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<sst xmlns="http://schemas.openxmlformats.org/spreadsheetml/2006/main" count="30" uniqueCount="24">
  <si>
    <t>CNPJ:</t>
  </si>
  <si>
    <t>Município de Araguari</t>
  </si>
  <si>
    <t>Planilha para Proposta do Pregão Nº 108/2015</t>
  </si>
  <si>
    <t>Processo Número: 0026797/2015</t>
  </si>
  <si>
    <t>Data da Sessão: 09/10/2015, AS 13:00h</t>
  </si>
  <si>
    <t>Item</t>
  </si>
  <si>
    <t>Unidade</t>
  </si>
  <si>
    <t>Qtdade.</t>
  </si>
  <si>
    <t>Descrição do Produto</t>
  </si>
  <si>
    <t>Especificação do Produto</t>
  </si>
  <si>
    <t>Marca Proposta</t>
  </si>
  <si>
    <t>Valor Unitário</t>
  </si>
  <si>
    <t>Total</t>
  </si>
  <si>
    <t>Item Exclusivo para ME/EPP?</t>
  </si>
  <si>
    <t>Unid</t>
  </si>
  <si>
    <t>VEICULO ZERO KMCOM CAPACIDADE PARA 05 PASSAGEIROS, INCLUINDO O MOTORISTA</t>
  </si>
  <si>
    <t>FABRICAÇÃO NACIONAL, ANO MODELO NÃO INFERIOR A 2015, COM 04 PORTAS, MOTORIZAÇÃO COM POTÊNCIA MÍNIMA DE 72 CV, FLEX, FREIOS COM SISTEMA ABS, CÂMBIO MANUAL DE 05 VELOCIDADES À FRENTE E 01 À RÉ, COR BRANCA, AR CONDICIONADO, AIR BAG, TRAVAS ELÉTRICAS DAS PORTAS COM CONTROLE REMOTO, VIDROS ELÉTRICOS DAS PORTAS DIANTEIRAS, BANCOS EM TECIDO, APOIO DE CABEÇA NO BANCO TRASEIRO, CINTOS DE SEGURANÇA LATERAIS TRASEIROS RETRÁTEIS DE 03 PONTOS, DESEMBAÇADOR DO VIDRO TRASEIRO, LIMPADOR E LAVADOR DO VIDRO TRASEIRO, DIREÇÃO HIDRÁULICA, PRÉ-DISPOSIÇÃO PARA RÁDIO( 02 ALTO-FALANTES DIANTEIROS, 02 ALTO-FALANTES TRASEIROS, BOLSA PORTA-OBJETOS NAS PORTAS DIANTEIRAS), RÁDIO AM/FM USB MP3 / WMA COM RDS, ANTENA, DISPOSITIVO ANTI-FURTO ALARME.O VEÍCULO DEVERÁ SER ENTREGUE COM DPVAT, IPVA E DEMAIS TAXAS PAGAS, LICENCIADO E EMPLACADO EM NOME DA PREFEITURA MUNICIPAL DE ARAGUARI/MG. - ASSISTÊNCIA TÉCNICA AUTORIZADA NO MUNICÍPIO DE ARAGUARI/MG OU NO ENTORNO ATÉ 50 QUILÔMETROS, MANUAL DE OPERAÇÃO E MANUTENÇÃO; CATÁLOGO DE PEÇAS, MANUAL DE SEGURANÇA; MANUAL DO PROPRIETÁRIO, MANUAL DE SERVIÇOS. GARANTIA TOTAL DE 12 MESES LIVRE DE QUILOMETRAGEM</t>
  </si>
  <si>
    <t xml:space="preserve"> </t>
  </si>
  <si>
    <t>Não</t>
  </si>
  <si>
    <t>VEICULO ZERO KMCOM CAPACIDADE PARA 15 PASSAGEIROS, INCLUINDO O MOTORISTA</t>
  </si>
  <si>
    <t>FABRICAÇÃO NACIONAL, ANO MODELO NÃO INFERIOR A 2015, COM 04 PORTAS, MOTORIZAÇÃO COM POTÊNCIA MÍNIMA DE 125 CV, FLEX, FREIOS COM SISTEMA ABS, CÂMBIO MANUAL DE 05 OU 06 VELOCIDADES À FRENTE E 01 À RÉ, COR BRANCA, AR CONDICIONADO SUPLEMETNAR, AIR BAG DUPLO ( MOTORISTA E PASSAGEIRO), TRAVAS ELÉTRICAS DAS PORTAS, VIDROS ELÉTRICOS DAS PORTAS DIANTEIRAS,JANELA LATERAL, CORREDIÇA LADO ESQUERDO 3ª FILA, BANCOS EM VINIL, BANCO DO MOTORISTA COM REGULAGEM EM ALTURA,APOIO DE CABEÇA NOS BANCOS, DESEMBAÇADOR DO VIDRO TRASEIRO, DIREÇÃO HIDRÁULICA OU ELÉTRICA, RÁDIO AM/FM USB MP3 / WMA COM RDS ( 02 ALTO FALANTES DIANTEIRO E 02 ALTO-FALANTES TRASEIROS, ANTENA, BOLSA PORTA OBJETO NAS PORTAS DIANTEIRAS, RETROVISORES EXTERNOS ELÉTRICOS, FARÓIS DE NEBLINA,DISPOSITIVO ANTI-FURTO ALARME.O VEÍCULO DEVERÁ SER ENTREGUE COM DPVAT, IPVA E DEMAIS TAXAS PAGAS, LICENCIADO E EMPLACADO EM NOME DA PREFEITURA MUNICIPAL DE ARAGUARI/MG. - ASSISTÊNCIA TÉCNICA AUTORIZADA NO MUNICÍPIO DE ARAGUARI/MG OU NO ENTORNO ATÉ 50 QUILÔMETROS, MANUAL DE OPERAÇÃO E MANUTENÇÃO; CATÁLOGO DE PEÇAS, MANUAL DE SEGURANÇA; MANUAL DO PROPRIETÁRIO, MANUAL DE SERVIÇOS. GARANTIA TOTAL DE 12 MESES LIVRE DE QUILOMETRAGEM</t>
  </si>
  <si>
    <t>VEICULO ZERO KM Veiculo tipo passeio, zero km, ano e modelo não anterior a 2015, na cor branca, para transporte de 06 passageiros mais motorista</t>
  </si>
  <si>
    <t>com 5 (cinco) portas, direção hidráulica, tração 4 x 2, desembaçador, com ar condicionado, portas laterais traseiras deslizantes lado do motorista e passageiro, equipado com motor a Gasolina/álcool (bicombustível), com cilindrada mínima de: 1.745 ccm potência mínima de: 125 cv, capacidade mínima do porta malas: 700 litros, capacidade mínima do tanque de combustível: 60 litros, altura mínima do veículo: 180 mm.- O veículo deverá ser entregue com DPVAT, IPVA e demais taxas pagas, licenciado e emplacado em nome da prefeitura municipal de Araguari/MG. - Assistência técnica autorizada no município de Araguari/MG ou no entorno até 50 quilômetros, manual de operação e manutenção; catálogo de peças, manual de segurança; manual do proprietário, manual de serviços. Garantia total de 12 meses livre de quilometragem</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</si>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</sst>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1082015</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09.5">
      <c r="A13" s="8">
        <v>1</v>
      </c>
      <c r="B13" s="9" t="s">
        <v>14</v>
      </c>
      <c r="C13" s="8">
        <v>2</v>
      </c>
      <c r="D13" s="9" t="s">
        <v>15</v>
      </c>
      <c r="E13" s="9" t="s">
        <v>16</v>
      </c>
      <c r="F13" s="10" t="s">
        <v>17</v>
      </c>
      <c r="G13" s="11">
        <v>0</v>
      </c>
      <c r="H13" s="12">
        <f>C13*G13</f>
        <v>0</v>
      </c>
      <c r="I13" s="13" t="s">
        <v>18</v>
      </c>
    </row>
    <row r="14" spans="1:9" ht="409.5">
      <c r="A14" s="8">
        <v>2</v>
      </c>
      <c r="B14" s="9" t="s">
        <v>14</v>
      </c>
      <c r="C14" s="8">
        <v>4</v>
      </c>
      <c r="D14" s="9" t="s">
        <v>19</v>
      </c>
      <c r="E14" s="9" t="s">
        <v>20</v>
      </c>
      <c r="F14" s="10" t="s">
        <v>17</v>
      </c>
      <c r="G14" s="11">
        <v>0</v>
      </c>
      <c r="H14" s="12">
        <f>C14*G14</f>
        <v>0</v>
      </c>
      <c r="I14" s="13" t="s">
        <v>18</v>
      </c>
    </row>
    <row r="15" spans="1:9" ht="409.5">
      <c r="A15" s="8">
        <v>3</v>
      </c>
      <c r="B15" s="9" t="s">
        <v>14</v>
      </c>
      <c r="C15" s="8">
        <v>2</v>
      </c>
      <c r="D15" s="9" t="s">
        <v>21</v>
      </c>
      <c r="E15" s="9" t="s">
        <v>22</v>
      </c>
      <c r="F15" s="10" t="s">
        <v>17</v>
      </c>
      <c r="G15" s="11">
        <v>0</v>
      </c>
      <c r="H15" s="12">
        <f>C15*G15</f>
        <v>0</v>
      </c>
      <c r="I15" s="13" t="s">
        <v>18</v>
      </c>
    </row>
    <row r="16" spans="1:8" ht="15">
      <c r="A16" s="15" t="s">
        <v>23</v>
      </c>
      <c r="B16" s="14"/>
      <c r="C16" s="14"/>
      <c r="D16" s="14"/>
      <c r="E16" s="14"/>
      <c r="F16" s="14"/>
      <c r="G16" s="14"/>
      <c r="H16" s="12">
        <f>SUM(H13:H15)</f>
        <v>0</v>
      </c>
    </row>
  </sheetData>
  <sheetProtection password="E296" sheet="1" objects="1" scenarios="1"/>
  <mergeCells count="6">
    <mergeCell ref="B10:E10"/>
    <mergeCell ref="A3:H3"/>
    <mergeCell ref="A4:H4"/>
    <mergeCell ref="A5:H5"/>
    <mergeCell ref="A6:H6"/>
    <mergeCell ref="A16:G16"/>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2015-09-23T17:13:24Z</dcterms:created>
  <dcterms:modified xsi:type="dcterms:W3CDTF">2015-09-23T17:13:29Z</dcterms:modified>
  <cp:category/>
  <cp:version/>
  <cp:contentType/>
  <cp:contentStatus/>
</cp:coreProperties>
</file>