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<sst xmlns="http://schemas.openxmlformats.org/spreadsheetml/2006/main" count="42" uniqueCount="23">
  <si>
    <t>CNPJ:</t>
  </si>
  <si>
    <t>Município de Araguari</t>
  </si>
  <si>
    <t>Planilha para Proposta do Pregão Nº 080/2014</t>
  </si>
  <si>
    <t>Processo Número: 0024798/2014</t>
  </si>
  <si>
    <t>Data da Sessão: 01/07/2014, AS 15:00h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</si>
  <si>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</si>
  <si>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</si>
  <si>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</si>
  <si>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</si>
  <si>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</si>
  <si>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</si>
  <si>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</si>
  <si>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</si>
  <si>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</t>
  </si>
  <si>
    <t>ARMARIO DE AÇO 2 PORTAS MEDINDO 160 X 075 X 040, FABRICANDO EM AÇO CHAPA 26", BANDEJAS INTERNAS REGULÁVEIS, COM CHAVE</t>
  </si>
  <si>
    <t xml:space="preserve"> </t>
  </si>
  <si>
    <t>ARQUIVO 04 GAVETAS, MEDINDO 133 X 067 X 047,  FABRICADO  EM AÇO CHAPA 26", PINTADO EM EPÓXI PÓ, COM SISTEMA DE TRILHOS DESLIZANTES E PUXADORES  FRONTAIS</t>
  </si>
  <si>
    <t>CADEIRA FIXA ATENDIMENTO, ASSENTO E ENCOSTO FABRICADO EM POLIPROPILENO BASE PALITO EM AÇO PINTADO, COM SAPATAS FIXAS</t>
  </si>
  <si>
    <t>ESTANTE DE AÇO, MEDINDO 198 /092 X 030, COMPOSTA POR 04 COLUNAS CHAPA 20", 06 BANDEJAS CHAPA 26", COM REFORÇO INFERIOR, MONTADAS COM PARAFUSO SEXTAVADOS, COM SAPATAS PLÁSTICAS. DE 1,98 X 0,30, CHAPA N° 24 , COM 06 BANDEJAS</t>
  </si>
  <si>
    <t>LONGARINA 3 LUGARES, ASSENTO E ENCOSTO FABRICADO EM POLIPROPILENO, BASE EM AÇO PINTADO, COM SAPATAS REGULÁVEIS</t>
  </si>
  <si>
    <t>MESA SECRETARIA , MEDINDO 120 X 060 X 074, MADEIRAMENTO MDF REVESTIDO, ESTRUTURA EM AÇO PINTADA EM EPÓXI, GAVETEIRO 03 GAVETAS COM CHAVE</t>
  </si>
  <si>
    <t>PURIFICADOR DE ÁGUA , 02 TORNEIRAS, 01 NATURAL E OUTRA GELADA, GABINETE FABRICADO EM POLIPROPILENO INJETADO, TERMOSTATO, FILTRO CARVÃO ATIVADO TRIPLA FILTRAGEM SISTEMA GIROU TROCOU, COM SISTEMA DE REFRIGERAÇÃO COM MOTOR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</si>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</sst>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802014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75">
      <c r="A13" s="8">
        <v>1</v>
      </c>
      <c r="B13" s="9" t="s">
        <v>13</v>
      </c>
      <c r="C13" s="8">
        <v>3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105">
      <c r="A14" s="8">
        <v>2</v>
      </c>
      <c r="B14" s="9" t="s">
        <v>13</v>
      </c>
      <c r="C14" s="8">
        <v>10</v>
      </c>
      <c r="D14" s="9" t="s">
        <v>16</v>
      </c>
      <c r="E14" s="9" t="s">
        <v>15</v>
      </c>
      <c r="F14" s="10" t="s">
        <v>15</v>
      </c>
      <c r="G14" s="11">
        <v>0</v>
      </c>
      <c r="H14" s="12">
        <f>C14*G14</f>
        <v>0</v>
      </c>
    </row>
    <row r="15" spans="1:8" ht="75">
      <c r="A15" s="8">
        <v>3</v>
      </c>
      <c r="B15" s="9" t="s">
        <v>13</v>
      </c>
      <c r="C15" s="8">
        <v>30</v>
      </c>
      <c r="D15" s="9" t="s">
        <v>17</v>
      </c>
      <c r="E15" s="9" t="s">
        <v>15</v>
      </c>
      <c r="F15" s="10" t="s">
        <v>15</v>
      </c>
      <c r="G15" s="11">
        <v>0</v>
      </c>
      <c r="H15" s="12">
        <f>C15*G15</f>
        <v>0</v>
      </c>
    </row>
    <row r="16" spans="1:8" ht="135">
      <c r="A16" s="8">
        <v>4</v>
      </c>
      <c r="B16" s="9" t="s">
        <v>13</v>
      </c>
      <c r="C16" s="8">
        <v>4</v>
      </c>
      <c r="D16" s="9" t="s">
        <v>18</v>
      </c>
      <c r="E16" s="9" t="s">
        <v>15</v>
      </c>
      <c r="F16" s="10" t="s">
        <v>15</v>
      </c>
      <c r="G16" s="11">
        <v>0</v>
      </c>
      <c r="H16" s="12">
        <f>C16*G16</f>
        <v>0</v>
      </c>
    </row>
    <row r="17" spans="1:8" ht="75">
      <c r="A17" s="8">
        <v>5</v>
      </c>
      <c r="B17" s="9" t="s">
        <v>13</v>
      </c>
      <c r="C17" s="8">
        <v>3</v>
      </c>
      <c r="D17" s="9" t="s">
        <v>19</v>
      </c>
      <c r="E17" s="9" t="s">
        <v>15</v>
      </c>
      <c r="F17" s="10" t="s">
        <v>15</v>
      </c>
      <c r="G17" s="11">
        <v>0</v>
      </c>
      <c r="H17" s="12">
        <f>C17*G17</f>
        <v>0</v>
      </c>
    </row>
    <row r="18" spans="1:8" ht="90">
      <c r="A18" s="8">
        <v>6</v>
      </c>
      <c r="B18" s="9" t="s">
        <v>13</v>
      </c>
      <c r="C18" s="8">
        <v>10</v>
      </c>
      <c r="D18" s="9" t="s">
        <v>20</v>
      </c>
      <c r="E18" s="9" t="s">
        <v>15</v>
      </c>
      <c r="F18" s="10" t="s">
        <v>15</v>
      </c>
      <c r="G18" s="11">
        <v>0</v>
      </c>
      <c r="H18" s="12">
        <f>C18*G18</f>
        <v>0</v>
      </c>
    </row>
    <row r="19" spans="1:8" ht="135">
      <c r="A19" s="8">
        <v>7</v>
      </c>
      <c r="B19" s="9" t="s">
        <v>13</v>
      </c>
      <c r="C19" s="8">
        <v>1</v>
      </c>
      <c r="D19" s="9" t="s">
        <v>21</v>
      </c>
      <c r="E19" s="9" t="s">
        <v>15</v>
      </c>
      <c r="F19" s="10" t="s">
        <v>15</v>
      </c>
      <c r="G19" s="11">
        <v>0</v>
      </c>
      <c r="H19" s="12">
        <f>C19*G19</f>
        <v>0</v>
      </c>
    </row>
    <row r="20" spans="1:8" ht="15">
      <c r="A20" s="14" t="s">
        <v>22</v>
      </c>
      <c r="B20" s="13"/>
      <c r="C20" s="13"/>
      <c r="D20" s="13"/>
      <c r="E20" s="13"/>
      <c r="F20" s="13"/>
      <c r="G20" s="13"/>
      <c r="H20" s="12">
        <f>SUM(H13:H19)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20:G20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2014-06-06T17:40:25Z</dcterms:created>
  <dcterms:modified xsi:type="dcterms:W3CDTF">2014-06-06T17:40:29Z</dcterms:modified>
  <cp:category/>
  <cp:version/>
  <cp:contentType/>
  <cp:contentStatus/>
</cp:coreProperties>
</file>