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<sst xmlns="http://schemas.openxmlformats.org/spreadsheetml/2006/main" count="118" uniqueCount="42">
  <si>
    <t>CNPJ:</t>
  </si>
  <si>
    <t>Município de Araguari</t>
  </si>
  <si>
    <t>Planilha para Proposta do Pregão Nº 076/2014</t>
  </si>
  <si>
    <t>Processo Número: 0024774/2014</t>
  </si>
  <si>
    <t>Data da Sessão: 27/06/2014,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</si>
  <si>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</si>
  <si>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</si>
  <si>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</si>
  <si>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</si>
  <si>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</si>
  <si>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</si>
  <si>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</si>
  <si>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</si>
  <si>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</si>
  <si>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 xml:space="preserve">ACICLOVIR 200 MG COMPRIMIDO  </t>
  </si>
  <si>
    <t xml:space="preserve"> </t>
  </si>
  <si>
    <t xml:space="preserve">ACICLOVIR CREME  </t>
  </si>
  <si>
    <t>ACIDO TRICLOROACÉTICO 80%  FRASCO</t>
  </si>
  <si>
    <t xml:space="preserve">ALBENDAZOL 400 MG COMPRIMIDO MASTIGÁVEL  </t>
  </si>
  <si>
    <t xml:space="preserve">CABERGOLINA CP 0,5 MG  </t>
  </si>
  <si>
    <t xml:space="preserve">CEFTRIAXONA PÓ P/ SOL INJETÁVEL 1G IV + DILUENTE  </t>
  </si>
  <si>
    <t xml:space="preserve">CEFTRIAXONA PÓ PARA SOLUÇÃO INJETÁVEL 250 MG + DILUENTE   </t>
  </si>
  <si>
    <t>CETOCONAZOL CP 200MG  CAIXA COM 450</t>
  </si>
  <si>
    <t xml:space="preserve">CETOCONAZOL CREME 20 MG/G  </t>
  </si>
  <si>
    <t xml:space="preserve">CLINDAMICINA 300 MG CÁPSULA  </t>
  </si>
  <si>
    <t xml:space="preserve">CLOTRIMAZOL CRV 60 G  </t>
  </si>
  <si>
    <t xml:space="preserve">DAPSONA 100 MG, COMPRIMIDO  </t>
  </si>
  <si>
    <t xml:space="preserve">DOXICICLINA 100 MG DRÁGEA  </t>
  </si>
  <si>
    <t xml:space="preserve">FLUCONAZOL 150 MG, COMPRIMO  </t>
  </si>
  <si>
    <t xml:space="preserve">FOLINICO, AC. 15 MG, COMPRIMIDO  </t>
  </si>
  <si>
    <t xml:space="preserve">ITRACONAZOL 100MG CÁPSULA  </t>
  </si>
  <si>
    <t xml:space="preserve">LEVONORGESTREL, COMPRIMIDO  </t>
  </si>
  <si>
    <t xml:space="preserve">METRONIDAZOL GELÉIA 100MG/G BNG 50G + 50 APLICADORES  </t>
  </si>
  <si>
    <t xml:space="preserve">NISTATINA 100000UI/ML FRCG 50ML  </t>
  </si>
  <si>
    <t>NISTATINA CREME VAGINAL 25.000 UI/G - BISNG. COM 60G E 1 APLICADOR  BISNAGA</t>
  </si>
  <si>
    <t xml:space="preserve">PIRIMETAMINA 25 MG, COMPRIMIDO  </t>
  </si>
  <si>
    <t xml:space="preserve">PODOFILINA 25% FRASCO 10 ML  </t>
  </si>
  <si>
    <t xml:space="preserve">SULFADIAZINA 500 MG, COMPRIMIDO  </t>
  </si>
  <si>
    <t xml:space="preserve">SULFAMETAXAZOL + TRIMETROPINA 400MG + 80 MG, COMPRIMIDO  </t>
  </si>
  <si>
    <t xml:space="preserve">TINIDAZOL 500 MG COMPRIMIDO  </t>
  </si>
  <si>
    <t xml:space="preserve">VANCOMICINA, CLORIDRATO 500 MG INJETÁVEL 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</si>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</sst>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762014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20000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13</v>
      </c>
      <c r="C14" s="8">
        <v>3000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10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13</v>
      </c>
      <c r="C16" s="8">
        <v>1000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13</v>
      </c>
      <c r="C17" s="8">
        <v>200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30">
      <c r="A18" s="8">
        <v>6</v>
      </c>
      <c r="B18" s="9" t="s">
        <v>13</v>
      </c>
      <c r="C18" s="8">
        <v>1000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45">
      <c r="A19" s="8">
        <v>7</v>
      </c>
      <c r="B19" s="9" t="s">
        <v>13</v>
      </c>
      <c r="C19" s="8">
        <v>500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13</v>
      </c>
      <c r="C20" s="8">
        <v>22500</v>
      </c>
      <c r="D20" s="9" t="s">
        <v>22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15">
      <c r="A21" s="8">
        <v>9</v>
      </c>
      <c r="B21" s="9" t="s">
        <v>13</v>
      </c>
      <c r="C21" s="8">
        <v>500</v>
      </c>
      <c r="D21" s="9" t="s">
        <v>23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5">
      <c r="A22" s="8">
        <v>10</v>
      </c>
      <c r="B22" s="9" t="s">
        <v>13</v>
      </c>
      <c r="C22" s="8">
        <v>500</v>
      </c>
      <c r="D22" s="9" t="s">
        <v>24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15">
      <c r="A23" s="8">
        <v>11</v>
      </c>
      <c r="B23" s="9" t="s">
        <v>13</v>
      </c>
      <c r="C23" s="8">
        <v>500</v>
      </c>
      <c r="D23" s="9" t="s">
        <v>25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5">
      <c r="A24" s="8">
        <v>12</v>
      </c>
      <c r="B24" s="9" t="s">
        <v>13</v>
      </c>
      <c r="C24" s="8">
        <v>2000</v>
      </c>
      <c r="D24" s="9" t="s">
        <v>26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15">
      <c r="A25" s="8">
        <v>13</v>
      </c>
      <c r="B25" s="9" t="s">
        <v>13</v>
      </c>
      <c r="C25" s="8">
        <v>1000</v>
      </c>
      <c r="D25" s="9" t="s">
        <v>27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30">
      <c r="A26" s="8">
        <v>14</v>
      </c>
      <c r="B26" s="9" t="s">
        <v>13</v>
      </c>
      <c r="C26" s="8">
        <v>2000</v>
      </c>
      <c r="D26" s="9" t="s">
        <v>28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30">
      <c r="A27" s="8">
        <v>15</v>
      </c>
      <c r="B27" s="9" t="s">
        <v>13</v>
      </c>
      <c r="C27" s="8">
        <v>3000</v>
      </c>
      <c r="D27" s="9" t="s">
        <v>29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15">
      <c r="A28" s="8">
        <v>16</v>
      </c>
      <c r="B28" s="9" t="s">
        <v>13</v>
      </c>
      <c r="C28" s="8">
        <v>6000</v>
      </c>
      <c r="D28" s="9" t="s">
        <v>30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15">
      <c r="A29" s="8">
        <v>17</v>
      </c>
      <c r="B29" s="9" t="s">
        <v>13</v>
      </c>
      <c r="C29" s="8">
        <v>2000</v>
      </c>
      <c r="D29" s="9" t="s">
        <v>31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45">
      <c r="A30" s="8">
        <v>18</v>
      </c>
      <c r="B30" s="9" t="s">
        <v>13</v>
      </c>
      <c r="C30" s="8">
        <v>800</v>
      </c>
      <c r="D30" s="9" t="s">
        <v>32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30">
      <c r="A31" s="8">
        <v>19</v>
      </c>
      <c r="B31" s="9" t="s">
        <v>13</v>
      </c>
      <c r="C31" s="8">
        <v>1000</v>
      </c>
      <c r="D31" s="9" t="s">
        <v>33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45">
      <c r="A32" s="8">
        <v>20</v>
      </c>
      <c r="B32" s="9" t="s">
        <v>13</v>
      </c>
      <c r="C32" s="8">
        <v>1000</v>
      </c>
      <c r="D32" s="9" t="s">
        <v>34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30">
      <c r="A33" s="8">
        <v>21</v>
      </c>
      <c r="B33" s="9" t="s">
        <v>13</v>
      </c>
      <c r="C33" s="8">
        <v>3000</v>
      </c>
      <c r="D33" s="9" t="s">
        <v>35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15">
      <c r="A34" s="8">
        <v>22</v>
      </c>
      <c r="B34" s="9" t="s">
        <v>13</v>
      </c>
      <c r="C34" s="8">
        <v>100</v>
      </c>
      <c r="D34" s="9" t="s">
        <v>36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30">
      <c r="A35" s="8">
        <v>23</v>
      </c>
      <c r="B35" s="9" t="s">
        <v>13</v>
      </c>
      <c r="C35" s="8">
        <v>5000</v>
      </c>
      <c r="D35" s="9" t="s">
        <v>37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45">
      <c r="A36" s="8">
        <v>24</v>
      </c>
      <c r="B36" s="9" t="s">
        <v>13</v>
      </c>
      <c r="C36" s="8">
        <v>20000</v>
      </c>
      <c r="D36" s="9" t="s">
        <v>38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15">
      <c r="A37" s="8">
        <v>25</v>
      </c>
      <c r="B37" s="9" t="s">
        <v>13</v>
      </c>
      <c r="C37" s="8">
        <v>1000</v>
      </c>
      <c r="D37" s="9" t="s">
        <v>39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30">
      <c r="A38" s="8">
        <v>26</v>
      </c>
      <c r="B38" s="9" t="s">
        <v>13</v>
      </c>
      <c r="C38" s="8">
        <v>200</v>
      </c>
      <c r="D38" s="9" t="s">
        <v>40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15">
      <c r="A39" s="14" t="s">
        <v>41</v>
      </c>
      <c r="B39" s="13"/>
      <c r="C39" s="13"/>
      <c r="D39" s="13"/>
      <c r="E39" s="13"/>
      <c r="F39" s="13"/>
      <c r="G39" s="13"/>
      <c r="H39" s="12">
        <f>SUM(H13:H38)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9:G39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2014-06-03T18:12:56Z</dcterms:created>
  <dcterms:modified xsi:type="dcterms:W3CDTF">2014-06-03T18:13:01Z</dcterms:modified>
  <cp:category/>
  <cp:version/>
  <cp:contentType/>
  <cp:contentStatus/>
</cp:coreProperties>
</file>