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315" windowHeight="8760" activeTab="0"/>
  </bookViews>
  <sheets>
    <sheet name="Proposta" sheetId="1" r:id="rId1"/>
  </sheets>
  <definedNames/>
  <calcPr fullCalcOnLoad="1"/>
</workbook>
</file>

<file path=xl/sharedStrings.xml><?xml version="1.0" encoding="utf-8"?>
<sst xmlns="http://schemas.openxmlformats.org/spreadsheetml/2006/main" count="18" uniqueCount="18">
  <si>
    <t>CNPJ:</t>
  </si>
  <si>
    <t>Município de Araguari</t>
  </si>
  <si>
    <t>Planilha para Proposta do Pregão Nº 070/2015 Lote Nº 1</t>
  </si>
  <si>
    <t>Processo Número: 0026491/2015</t>
  </si>
  <si>
    <t>Data da Sessão: 14/07/2015, AS 15:00h</t>
  </si>
  <si>
    <t>Item</t>
  </si>
  <si>
    <t>Unidade</t>
  </si>
  <si>
    <t>Qtdade.</t>
  </si>
  <si>
    <t>Descrição do Produto</t>
  </si>
  <si>
    <t>Especificação do Produto</t>
  </si>
  <si>
    <t>Marca Proposta</t>
  </si>
  <si>
    <t>Valor Unitário</t>
  </si>
  <si>
    <t>Total</t>
  </si>
  <si>
    <t>serviço</t>
  </si>
  <si>
    <t>SERVIÇO DE FORNECIMENTO DE GÊNEROS ALIMENTÍCIOS NA FORMA DE LANCHE PARA COBRIR EVENTOS OFICIAIS E REUNIÕES, PROMOVIDOS PELA PREFEITURA MUNICIPAL DE ARAGUARI</t>
  </si>
  <si>
    <t>QUITANDAS VARIADAS DE 25 A 30 GRAMAS DE: PÃO DE QUEIJO; BROA; BISCOITO DE QUEIJO; SEQUILHOS; CASADINHOS; ROSQUINHAS DE NATA E DE COCO, BOLO DE SABORES: FUBÁ, CHOCOLATE, COCO, LARANJA, LIMÃO, MANDIOCA, MARACUJÁ, CENOURA, BANANA, MILHO E OUTROS, REFRIGERANTES DE 02 LITROS DIET, DE GARRAFAS PET, SABORES VARIADOS, REFRIGERANTES DE 02 LITROS, DE GARRAFAS PET, SABORES VARIADOS, SALGADINHOS VARIADOS COM PESO ESTIMADO DE CADA, SALGADO SENDO: EMPADAS; COXINHA; ESFIRRAS; RISSOLES; CROISSANT; QUIBE; PASTÉIS; PIZZA, ENROLADINHOS DE DIVERSOS SABORES; TORTA DE FRANGO, PALMITO, CARNE, PRESUNTO, QUEIJO E OUTROS, SANDUÍCHES COMPLETOS DE MINI-PÃO FRANCÊS (25G), COM FRANGO DESFIADO, BATATA PALHA, MAIONESE, ALFACE, TOMATE, CENOURA, AZEITONA E MILHO (SUJEITO A ALTERAÇÃO DE RECHEIOS), SUCO CONCENTRADO, SABORES VARIADOS, COMPOSTO DE ÁGUA, ACIDULANTE INS 330 (VITAMINA C), AROMA AO NATURAL, SEM GLÚTEN, EM EMBALAGEM DE CAIXINHA DE 01 LITRO, PRONTO PARA BEBER, SUCO CONCENTRADO DIET, SABORES VARIADOS, COMPOSTO DE ÁGUA, ACIDULANTE INS 330 (VITAMINA C), AROMA AO NATURAL, SEM GLÚTEN, EM EMBALAGEM DE CAIXINHA DE 01 LITRO, PRONTO PARA BEBER, MOUSSE DE SABORES VARIADOS (CHOCOLATE, LIMÃO, MARACUJA, UVA E OUTROS SABORES) E TORTA DOCE RECHEADA COM NOZES, SONHO DE VALSA (BRANCO E PRETO), FRUTAS (LIMÃO, PÊSSEGO, MORANGO, OUTRAS), COM COBERTURA DE CHOCOLATE, COCO, LEITE CONDENSADO, LEITE NINHO E OUTRAS)</t>
  </si>
  <si>
    <t xml:space="preserve"> </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</si>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</sst>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702015</v>
      </c>
      <c r="D1" s="4">
        <v>1</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409.5">
      <c r="A13" s="8">
        <v>1</v>
      </c>
      <c r="B13" s="9" t="s">
        <v>13</v>
      </c>
      <c r="C13" s="8">
        <v>1</v>
      </c>
      <c r="D13" s="9" t="s">
        <v>14</v>
      </c>
      <c r="E13" s="9" t="s">
        <v>15</v>
      </c>
      <c r="F13" s="10" t="s">
        <v>16</v>
      </c>
      <c r="G13" s="11">
        <v>0</v>
      </c>
      <c r="H13" s="12">
        <f>C13*G13</f>
        <v>0</v>
      </c>
    </row>
    <row r="14" spans="1:8" ht="15">
      <c r="A14" s="14" t="s">
        <v>17</v>
      </c>
      <c r="B14" s="13"/>
      <c r="C14" s="13"/>
      <c r="D14" s="13"/>
      <c r="E14" s="13"/>
      <c r="F14" s="13"/>
      <c r="G14" s="13"/>
      <c r="H14" s="12">
        <f>SUM(H13:H13)</f>
        <v>0</v>
      </c>
    </row>
  </sheetData>
  <sheetProtection password="E296" sheet="1" objects="1" scenarios="1"/>
  <mergeCells count="6">
    <mergeCell ref="B10:E10"/>
    <mergeCell ref="A3:H3"/>
    <mergeCell ref="A4:H4"/>
    <mergeCell ref="A5:H5"/>
    <mergeCell ref="A6:H6"/>
    <mergeCell ref="A14:G14"/>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Licita_2845</dc:creator>
  <cp:keywords/>
  <dc:description/>
  <cp:lastModifiedBy>Licita_2845</cp:lastModifiedBy>
  <dcterms:created xsi:type="dcterms:W3CDTF">2015-06-30T18:26:53Z</dcterms:created>
  <dcterms:modified xsi:type="dcterms:W3CDTF">2015-06-30T18:26:57Z</dcterms:modified>
  <cp:category/>
  <cp:version/>
  <cp:contentType/>
  <cp:contentStatus/>
</cp:coreProperties>
</file>