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<sst xmlns="http://schemas.openxmlformats.org/spreadsheetml/2006/main" count="234" uniqueCount="75">
  <si>
    <t>CNPJ:</t>
  </si>
  <si>
    <t>Município de Araguari</t>
  </si>
  <si>
    <t>Planilha para Proposta do Pregão Nº 068/2015</t>
  </si>
  <si>
    <t>Processo Número: 0026485/2015</t>
  </si>
  <si>
    <t>Data da Sessão: 13/07/2015,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</si>
  <si>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</si>
  <si>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</si>
  <si>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</si>
  <si>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</si>
  <si>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</si>
  <si>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</si>
  <si>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</si>
  <si>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</si>
  <si>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RLS.</t>
  </si>
  <si>
    <t xml:space="preserve">ARAME GALVANIZADO N° 14 </t>
  </si>
  <si>
    <t xml:space="preserve"> </t>
  </si>
  <si>
    <t>Unid</t>
  </si>
  <si>
    <t xml:space="preserve">BOCAL PLÁSTICO COM RABICHO  </t>
  </si>
  <si>
    <t>MTS.</t>
  </si>
  <si>
    <t xml:space="preserve">CABO AZUL PARA REDE INTERNA (LAN)  </t>
  </si>
  <si>
    <t xml:space="preserve">CALHA P/LÂMPADA FLUORESCENTE 2 X 40W </t>
  </si>
  <si>
    <t xml:space="preserve">CALHA P/LÂMPADA FLUORESCENTE 1X20W  </t>
  </si>
  <si>
    <t xml:space="preserve">CÂMERA DE VIDEOMONITORAMENTO DO TIPO INFRAVERMELHA, VM S3020 DE 3,6mm </t>
  </si>
  <si>
    <t xml:space="preserve">CANALETA - JOELHO EXTERNO PLÁSTICO PARA PERFIL DE CANALETA DE 10X 20MM  </t>
  </si>
  <si>
    <t xml:space="preserve">CANALETA - L DE 90º PLÁSTICO PARA PERFIL DE CANALETA DE 10X20MM  </t>
  </si>
  <si>
    <t xml:space="preserve">CANALETA -JOELHO INTERNO PLASTICO PARA PERFIL DE CANALETA DE 10X 20MM  </t>
  </si>
  <si>
    <t xml:space="preserve">CHUVEIRO PLÁSTICO TIPO DUCHA - 220V - DE PRIMEIRA QUALIDADE </t>
  </si>
  <si>
    <t xml:space="preserve">CONECTOR DE 10MM DE LATÃO  </t>
  </si>
  <si>
    <t xml:space="preserve">CONECTOR DE 16MM DE LATÃO  </t>
  </si>
  <si>
    <t xml:space="preserve">CONECTOR PLÁSTICO 2X6MM  </t>
  </si>
  <si>
    <t xml:space="preserve">CONECTOR TIPO BALUN PASSIVO XBP 401 DE 01 CANAL - COLOR 600 </t>
  </si>
  <si>
    <t xml:space="preserve">DISJUNTOR ANTI-TÉRMICO BIPOLAR DE 60A </t>
  </si>
  <si>
    <t xml:space="preserve">DISJUNTOR ANTI-TÉRMICO UNIPOLAR DE 30A  </t>
  </si>
  <si>
    <t xml:space="preserve">FIO F1 TRANÇADO PARA TELEFONE </t>
  </si>
  <si>
    <t xml:space="preserve">FIO FLEXÍVEL 2 X 2,5mm TRANÇADO </t>
  </si>
  <si>
    <t xml:space="preserve">FIO FLEXÍVEL 1,5MM  </t>
  </si>
  <si>
    <t xml:space="preserve">FIO FLEXÍVEL 1X2,5MM  </t>
  </si>
  <si>
    <t xml:space="preserve">FIO FLEXÍVEL DE 2X1,5MM TRANÇADO  </t>
  </si>
  <si>
    <t xml:space="preserve">FIO FLEXÍVEL PARALELO DE 2X1,5MM  </t>
  </si>
  <si>
    <t xml:space="preserve">FIO FLEXÍVEL PARALELO DE 2X2,5MM  </t>
  </si>
  <si>
    <t xml:space="preserve">FIO RÍGIDO 1,5 VERDE  </t>
  </si>
  <si>
    <t xml:space="preserve">FIO RÍGIDO 1.5 VERMELHO  </t>
  </si>
  <si>
    <t xml:space="preserve">FIO RÍGIDO 2,5 MM BRANCO  </t>
  </si>
  <si>
    <t xml:space="preserve">FIO RÍGIDO 2,5 MM PRETO  </t>
  </si>
  <si>
    <t xml:space="preserve">FIO RÍGIDO 2,5MM VERMELHO  </t>
  </si>
  <si>
    <t xml:space="preserve">FIO RÍGIDO 4 MM VERMELHO  </t>
  </si>
  <si>
    <t xml:space="preserve">FIO RÍGIDO 4MM BRANCO  </t>
  </si>
  <si>
    <t xml:space="preserve">FIO RIGIDO 4MM PRETO  </t>
  </si>
  <si>
    <t xml:space="preserve">FIO RÍGIDO 6MM AZUL  </t>
  </si>
  <si>
    <t xml:space="preserve">FIO RÍGIDO 6MM PRETO  </t>
  </si>
  <si>
    <t xml:space="preserve">FIO RÍGIDO DE 1,5MM AZUL </t>
  </si>
  <si>
    <t>PÇS</t>
  </si>
  <si>
    <t xml:space="preserve">FITA ISOLANTE DE ALTA FUSÃO COM 10m </t>
  </si>
  <si>
    <t xml:space="preserve">FITA ISOLANTE PRETA DE 18MM X 20M  </t>
  </si>
  <si>
    <t xml:space="preserve">FONTE DE ENERGIA de 10 A </t>
  </si>
  <si>
    <t xml:space="preserve">GRAVADOR DIGITAL 8 CANAIS DVR VD 3008 </t>
  </si>
  <si>
    <t xml:space="preserve">HD 1.0 TB DIGITAL  </t>
  </si>
  <si>
    <t xml:space="preserve">ISOLADOR PLÁSTICO Nº.102 - ROLDANA  </t>
  </si>
  <si>
    <t>kit</t>
  </si>
  <si>
    <t xml:space="preserve">KIT DE MATERIAIS GERAIS PARA ACABAPMENTO DE INSTALAÇÃO DE ALARMES ACOPLADOS À CÂMERAS DE VIDEOMONITORAMENTO (INCLUINDO PLUGS, PARAFUSOS, BUCHAS, CONECTORES, ADAPTADORES, CABEÇOTES, JUNÇÕES, PROTETORES, CABEÇOTES CONECTORES E AFINS) </t>
  </si>
  <si>
    <t xml:space="preserve">LÂMPADA FLUORESCENTE ECONÔMICA DE 40W </t>
  </si>
  <si>
    <t xml:space="preserve">LÂMPADA FLUORESCENTE 20W TUBULAR </t>
  </si>
  <si>
    <t xml:space="preserve">LAMPADA FLUORESCENTE 40 W TUBULAR </t>
  </si>
  <si>
    <t xml:space="preserve">LÂMPADA FLUORESCENTE ECONÔMICA DE 25W </t>
  </si>
  <si>
    <t xml:space="preserve">LÂMPADA FLUORESCENTE ECONÔMICA 20W  </t>
  </si>
  <si>
    <t xml:space="preserve">MANGUEIRA 3/4 NA COR PRETA - TUBO POLIETILENO  </t>
  </si>
  <si>
    <t xml:space="preserve">REATOR ELETRÔNICO 1X20W  </t>
  </si>
  <si>
    <t xml:space="preserve">REATOR ELETRÔNICO 1X40  </t>
  </si>
  <si>
    <t xml:space="preserve">REATOR ELETRÔNICO 2X20  </t>
  </si>
  <si>
    <t xml:space="preserve">REATOR ELETRÔNICO 2X40W - BIV  </t>
  </si>
  <si>
    <t xml:space="preserve">RESISTÊNCIA PARA CHUVEIRO DUCHA 220V TIPO LORENZETI </t>
  </si>
  <si>
    <t xml:space="preserve">SIRENE 220V - EG 102 - 1,1/0,6A, 112db,. </t>
  </si>
  <si>
    <t xml:space="preserve">SOQUETE ANTIBRAT </t>
  </si>
  <si>
    <t xml:space="preserve">TOMADA EXTERNA 2P + SISTEMA X C/CAIXA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</si>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</sst>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682015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10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16</v>
      </c>
      <c r="C14" s="8">
        <v>75</v>
      </c>
      <c r="D14" s="9" t="s">
        <v>17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18</v>
      </c>
      <c r="C15" s="8">
        <v>200</v>
      </c>
      <c r="D15" s="9" t="s">
        <v>19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16</v>
      </c>
      <c r="C16" s="8">
        <v>15</v>
      </c>
      <c r="D16" s="9" t="s">
        <v>20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30">
      <c r="A17" s="8">
        <v>5</v>
      </c>
      <c r="B17" s="9" t="s">
        <v>16</v>
      </c>
      <c r="C17" s="8">
        <v>20</v>
      </c>
      <c r="D17" s="9" t="s">
        <v>21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60">
      <c r="A18" s="8">
        <v>6</v>
      </c>
      <c r="B18" s="9" t="s">
        <v>16</v>
      </c>
      <c r="C18" s="8">
        <v>6</v>
      </c>
      <c r="D18" s="9" t="s">
        <v>22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45">
      <c r="A19" s="8">
        <v>7</v>
      </c>
      <c r="B19" s="9" t="s">
        <v>16</v>
      </c>
      <c r="C19" s="8">
        <v>50</v>
      </c>
      <c r="D19" s="9" t="s">
        <v>23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45">
      <c r="A20" s="8">
        <v>8</v>
      </c>
      <c r="B20" s="9" t="s">
        <v>16</v>
      </c>
      <c r="C20" s="8">
        <v>50</v>
      </c>
      <c r="D20" s="9" t="s">
        <v>24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45">
      <c r="A21" s="8">
        <v>9</v>
      </c>
      <c r="B21" s="9" t="s">
        <v>16</v>
      </c>
      <c r="C21" s="8">
        <v>50</v>
      </c>
      <c r="D21" s="9" t="s">
        <v>25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45">
      <c r="A22" s="8">
        <v>10</v>
      </c>
      <c r="B22" s="9" t="s">
        <v>16</v>
      </c>
      <c r="C22" s="8">
        <v>35</v>
      </c>
      <c r="D22" s="9" t="s">
        <v>26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5">
      <c r="A23" s="8">
        <v>11</v>
      </c>
      <c r="B23" s="9" t="s">
        <v>16</v>
      </c>
      <c r="C23" s="8">
        <v>30</v>
      </c>
      <c r="D23" s="9" t="s">
        <v>27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8">
        <v>12</v>
      </c>
      <c r="B24" s="9" t="s">
        <v>16</v>
      </c>
      <c r="C24" s="8">
        <v>25</v>
      </c>
      <c r="D24" s="9" t="s">
        <v>28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15">
      <c r="A25" s="8">
        <v>13</v>
      </c>
      <c r="B25" s="9" t="s">
        <v>16</v>
      </c>
      <c r="C25" s="8">
        <v>50</v>
      </c>
      <c r="D25" s="9" t="s">
        <v>29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45">
      <c r="A26" s="8">
        <v>14</v>
      </c>
      <c r="B26" s="9" t="s">
        <v>16</v>
      </c>
      <c r="C26" s="8">
        <v>6</v>
      </c>
      <c r="D26" s="9" t="s">
        <v>30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30">
      <c r="A27" s="8">
        <v>15</v>
      </c>
      <c r="B27" s="9" t="s">
        <v>16</v>
      </c>
      <c r="C27" s="8">
        <v>10</v>
      </c>
      <c r="D27" s="9" t="s">
        <v>31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30">
      <c r="A28" s="8">
        <v>16</v>
      </c>
      <c r="B28" s="9" t="s">
        <v>16</v>
      </c>
      <c r="C28" s="8">
        <v>20</v>
      </c>
      <c r="D28" s="9" t="s">
        <v>32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30">
      <c r="A29" s="8">
        <v>17</v>
      </c>
      <c r="B29" s="9" t="s">
        <v>18</v>
      </c>
      <c r="C29" s="8">
        <v>25</v>
      </c>
      <c r="D29" s="9" t="s">
        <v>33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30">
      <c r="A30" s="8">
        <v>18</v>
      </c>
      <c r="B30" s="9" t="s">
        <v>18</v>
      </c>
      <c r="C30" s="8">
        <v>150</v>
      </c>
      <c r="D30" s="9" t="s">
        <v>34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15">
      <c r="A31" s="8">
        <v>19</v>
      </c>
      <c r="B31" s="9" t="s">
        <v>18</v>
      </c>
      <c r="C31" s="8">
        <v>150</v>
      </c>
      <c r="D31" s="9" t="s">
        <v>35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15">
      <c r="A32" s="8">
        <v>20</v>
      </c>
      <c r="B32" s="9" t="s">
        <v>18</v>
      </c>
      <c r="C32" s="8">
        <v>150</v>
      </c>
      <c r="D32" s="9" t="s">
        <v>36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30">
      <c r="A33" s="8">
        <v>21</v>
      </c>
      <c r="B33" s="9" t="s">
        <v>18</v>
      </c>
      <c r="C33" s="8">
        <v>150</v>
      </c>
      <c r="D33" s="9" t="s">
        <v>37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30">
      <c r="A34" s="8">
        <v>22</v>
      </c>
      <c r="B34" s="9" t="s">
        <v>18</v>
      </c>
      <c r="C34" s="8">
        <v>150</v>
      </c>
      <c r="D34" s="9" t="s">
        <v>38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30">
      <c r="A35" s="8">
        <v>23</v>
      </c>
      <c r="B35" s="9" t="s">
        <v>18</v>
      </c>
      <c r="C35" s="8">
        <v>150</v>
      </c>
      <c r="D35" s="9" t="s">
        <v>39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15">
      <c r="A36" s="8">
        <v>24</v>
      </c>
      <c r="B36" s="9" t="s">
        <v>18</v>
      </c>
      <c r="C36" s="8">
        <v>150</v>
      </c>
      <c r="D36" s="9" t="s">
        <v>40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15">
      <c r="A37" s="8">
        <v>25</v>
      </c>
      <c r="B37" s="9" t="s">
        <v>18</v>
      </c>
      <c r="C37" s="8">
        <v>150</v>
      </c>
      <c r="D37" s="9" t="s">
        <v>41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15">
      <c r="A38" s="8">
        <v>26</v>
      </c>
      <c r="B38" s="9" t="s">
        <v>18</v>
      </c>
      <c r="C38" s="8">
        <v>150</v>
      </c>
      <c r="D38" s="9" t="s">
        <v>42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15">
      <c r="A39" s="8">
        <v>27</v>
      </c>
      <c r="B39" s="9" t="s">
        <v>18</v>
      </c>
      <c r="C39" s="8">
        <v>150</v>
      </c>
      <c r="D39" s="9" t="s">
        <v>43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15">
      <c r="A40" s="8">
        <v>28</v>
      </c>
      <c r="B40" s="9" t="s">
        <v>18</v>
      </c>
      <c r="C40" s="8">
        <v>150</v>
      </c>
      <c r="D40" s="9" t="s">
        <v>44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15">
      <c r="A41" s="8">
        <v>29</v>
      </c>
      <c r="B41" s="9" t="s">
        <v>18</v>
      </c>
      <c r="C41" s="8">
        <v>150</v>
      </c>
      <c r="D41" s="9" t="s">
        <v>45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15">
      <c r="A42" s="8">
        <v>30</v>
      </c>
      <c r="B42" s="9" t="s">
        <v>18</v>
      </c>
      <c r="C42" s="8">
        <v>150</v>
      </c>
      <c r="D42" s="9" t="s">
        <v>46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15">
      <c r="A43" s="8">
        <v>31</v>
      </c>
      <c r="B43" s="9" t="s">
        <v>18</v>
      </c>
      <c r="C43" s="8">
        <v>150</v>
      </c>
      <c r="D43" s="9" t="s">
        <v>47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15">
      <c r="A44" s="8">
        <v>32</v>
      </c>
      <c r="B44" s="9" t="s">
        <v>18</v>
      </c>
      <c r="C44" s="8">
        <v>150</v>
      </c>
      <c r="D44" s="9" t="s">
        <v>48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15">
      <c r="A45" s="8">
        <v>33</v>
      </c>
      <c r="B45" s="9" t="s">
        <v>18</v>
      </c>
      <c r="C45" s="8">
        <v>100</v>
      </c>
      <c r="D45" s="9" t="s">
        <v>49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15">
      <c r="A46" s="8">
        <v>34</v>
      </c>
      <c r="B46" s="9" t="s">
        <v>18</v>
      </c>
      <c r="C46" s="8">
        <v>150</v>
      </c>
      <c r="D46" s="9" t="s">
        <v>50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30">
      <c r="A47" s="8">
        <v>35</v>
      </c>
      <c r="B47" s="9" t="s">
        <v>51</v>
      </c>
      <c r="C47" s="8">
        <v>10</v>
      </c>
      <c r="D47" s="9" t="s">
        <v>52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30">
      <c r="A48" s="8">
        <v>36</v>
      </c>
      <c r="B48" s="9" t="s">
        <v>16</v>
      </c>
      <c r="C48" s="8">
        <v>25</v>
      </c>
      <c r="D48" s="9" t="s">
        <v>53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15">
      <c r="A49" s="8">
        <v>37</v>
      </c>
      <c r="B49" s="9" t="s">
        <v>16</v>
      </c>
      <c r="C49" s="8">
        <v>1</v>
      </c>
      <c r="D49" s="9" t="s">
        <v>54</v>
      </c>
      <c r="E49" s="9" t="s">
        <v>15</v>
      </c>
      <c r="F49" s="10" t="s">
        <v>15</v>
      </c>
      <c r="G49" s="11">
        <v>0</v>
      </c>
      <c r="H49" s="12">
        <f>C49*G49</f>
        <v>0</v>
      </c>
    </row>
    <row r="50" spans="1:8" ht="30">
      <c r="A50" s="8">
        <v>38</v>
      </c>
      <c r="B50" s="9" t="s">
        <v>16</v>
      </c>
      <c r="C50" s="8">
        <v>1</v>
      </c>
      <c r="D50" s="9" t="s">
        <v>55</v>
      </c>
      <c r="E50" s="9" t="s">
        <v>15</v>
      </c>
      <c r="F50" s="10" t="s">
        <v>15</v>
      </c>
      <c r="G50" s="11">
        <v>0</v>
      </c>
      <c r="H50" s="12">
        <f>C50*G50</f>
        <v>0</v>
      </c>
    </row>
    <row r="51" spans="1:8" ht="15">
      <c r="A51" s="8">
        <v>39</v>
      </c>
      <c r="B51" s="9" t="s">
        <v>16</v>
      </c>
      <c r="C51" s="8">
        <v>1</v>
      </c>
      <c r="D51" s="9" t="s">
        <v>56</v>
      </c>
      <c r="E51" s="9" t="s">
        <v>15</v>
      </c>
      <c r="F51" s="10" t="s">
        <v>15</v>
      </c>
      <c r="G51" s="11">
        <v>0</v>
      </c>
      <c r="H51" s="12">
        <f>C51*G51</f>
        <v>0</v>
      </c>
    </row>
    <row r="52" spans="1:8" ht="30">
      <c r="A52" s="8">
        <v>40</v>
      </c>
      <c r="B52" s="9" t="s">
        <v>16</v>
      </c>
      <c r="C52" s="8">
        <v>150</v>
      </c>
      <c r="D52" s="9" t="s">
        <v>57</v>
      </c>
      <c r="E52" s="9" t="s">
        <v>15</v>
      </c>
      <c r="F52" s="10" t="s">
        <v>15</v>
      </c>
      <c r="G52" s="11">
        <v>0</v>
      </c>
      <c r="H52" s="12">
        <f>C52*G52</f>
        <v>0</v>
      </c>
    </row>
    <row r="53" spans="1:8" ht="165">
      <c r="A53" s="8">
        <v>41</v>
      </c>
      <c r="B53" s="9" t="s">
        <v>58</v>
      </c>
      <c r="C53" s="8">
        <v>1</v>
      </c>
      <c r="D53" s="9" t="s">
        <v>59</v>
      </c>
      <c r="E53" s="9" t="s">
        <v>15</v>
      </c>
      <c r="F53" s="10" t="s">
        <v>15</v>
      </c>
      <c r="G53" s="11">
        <v>0</v>
      </c>
      <c r="H53" s="12">
        <f>C53*G53</f>
        <v>0</v>
      </c>
    </row>
    <row r="54" spans="1:8" ht="30">
      <c r="A54" s="8">
        <v>42</v>
      </c>
      <c r="B54" s="9" t="s">
        <v>16</v>
      </c>
      <c r="C54" s="8">
        <v>250</v>
      </c>
      <c r="D54" s="9" t="s">
        <v>60</v>
      </c>
      <c r="E54" s="9" t="s">
        <v>15</v>
      </c>
      <c r="F54" s="10" t="s">
        <v>15</v>
      </c>
      <c r="G54" s="11">
        <v>0</v>
      </c>
      <c r="H54" s="12">
        <f>C54*G54</f>
        <v>0</v>
      </c>
    </row>
    <row r="55" spans="1:8" ht="30">
      <c r="A55" s="8">
        <v>43</v>
      </c>
      <c r="B55" s="9" t="s">
        <v>16</v>
      </c>
      <c r="C55" s="8">
        <v>250</v>
      </c>
      <c r="D55" s="9" t="s">
        <v>61</v>
      </c>
      <c r="E55" s="9" t="s">
        <v>15</v>
      </c>
      <c r="F55" s="10" t="s">
        <v>15</v>
      </c>
      <c r="G55" s="11">
        <v>0</v>
      </c>
      <c r="H55" s="12">
        <f>C55*G55</f>
        <v>0</v>
      </c>
    </row>
    <row r="56" spans="1:8" ht="30">
      <c r="A56" s="8">
        <v>44</v>
      </c>
      <c r="B56" s="9" t="s">
        <v>16</v>
      </c>
      <c r="C56" s="8">
        <v>400</v>
      </c>
      <c r="D56" s="9" t="s">
        <v>62</v>
      </c>
      <c r="E56" s="9" t="s">
        <v>15</v>
      </c>
      <c r="F56" s="10" t="s">
        <v>15</v>
      </c>
      <c r="G56" s="11">
        <v>0</v>
      </c>
      <c r="H56" s="12">
        <f>C56*G56</f>
        <v>0</v>
      </c>
    </row>
    <row r="57" spans="1:8" ht="30">
      <c r="A57" s="8">
        <v>45</v>
      </c>
      <c r="B57" s="9" t="s">
        <v>16</v>
      </c>
      <c r="C57" s="8">
        <v>50</v>
      </c>
      <c r="D57" s="9" t="s">
        <v>63</v>
      </c>
      <c r="E57" s="9" t="s">
        <v>15</v>
      </c>
      <c r="F57" s="10" t="s">
        <v>15</v>
      </c>
      <c r="G57" s="11">
        <v>0</v>
      </c>
      <c r="H57" s="12">
        <f>C57*G57</f>
        <v>0</v>
      </c>
    </row>
    <row r="58" spans="1:8" ht="30">
      <c r="A58" s="8">
        <v>46</v>
      </c>
      <c r="B58" s="9" t="s">
        <v>16</v>
      </c>
      <c r="C58" s="8">
        <v>250</v>
      </c>
      <c r="D58" s="9" t="s">
        <v>64</v>
      </c>
      <c r="E58" s="9" t="s">
        <v>15</v>
      </c>
      <c r="F58" s="10" t="s">
        <v>15</v>
      </c>
      <c r="G58" s="11">
        <v>0</v>
      </c>
      <c r="H58" s="12">
        <f>C58*G58</f>
        <v>0</v>
      </c>
    </row>
    <row r="59" spans="1:8" ht="30">
      <c r="A59" s="8">
        <v>47</v>
      </c>
      <c r="B59" s="9" t="s">
        <v>18</v>
      </c>
      <c r="C59" s="8">
        <v>25</v>
      </c>
      <c r="D59" s="9" t="s">
        <v>65</v>
      </c>
      <c r="E59" s="9" t="s">
        <v>15</v>
      </c>
      <c r="F59" s="10" t="s">
        <v>15</v>
      </c>
      <c r="G59" s="11">
        <v>0</v>
      </c>
      <c r="H59" s="12">
        <f>C59*G59</f>
        <v>0</v>
      </c>
    </row>
    <row r="60" spans="1:8" ht="15">
      <c r="A60" s="8">
        <v>48</v>
      </c>
      <c r="B60" s="9" t="s">
        <v>16</v>
      </c>
      <c r="C60" s="8">
        <v>20</v>
      </c>
      <c r="D60" s="9" t="s">
        <v>66</v>
      </c>
      <c r="E60" s="9" t="s">
        <v>15</v>
      </c>
      <c r="F60" s="10" t="s">
        <v>15</v>
      </c>
      <c r="G60" s="11">
        <v>0</v>
      </c>
      <c r="H60" s="12">
        <f>C60*G60</f>
        <v>0</v>
      </c>
    </row>
    <row r="61" spans="1:8" ht="15">
      <c r="A61" s="8">
        <v>49</v>
      </c>
      <c r="B61" s="9" t="s">
        <v>16</v>
      </c>
      <c r="C61" s="8">
        <v>150</v>
      </c>
      <c r="D61" s="9" t="s">
        <v>67</v>
      </c>
      <c r="E61" s="9" t="s">
        <v>15</v>
      </c>
      <c r="F61" s="10" t="s">
        <v>15</v>
      </c>
      <c r="G61" s="11">
        <v>0</v>
      </c>
      <c r="H61" s="12">
        <f>C61*G61</f>
        <v>0</v>
      </c>
    </row>
    <row r="62" spans="1:8" ht="15">
      <c r="A62" s="8">
        <v>50</v>
      </c>
      <c r="B62" s="9" t="s">
        <v>16</v>
      </c>
      <c r="C62" s="8">
        <v>125</v>
      </c>
      <c r="D62" s="9" t="s">
        <v>68</v>
      </c>
      <c r="E62" s="9" t="s">
        <v>15</v>
      </c>
      <c r="F62" s="10" t="s">
        <v>15</v>
      </c>
      <c r="G62" s="11">
        <v>0</v>
      </c>
      <c r="H62" s="12">
        <f>C62*G62</f>
        <v>0</v>
      </c>
    </row>
    <row r="63" spans="1:8" ht="30">
      <c r="A63" s="8">
        <v>51</v>
      </c>
      <c r="B63" s="9" t="s">
        <v>16</v>
      </c>
      <c r="C63" s="8">
        <v>125</v>
      </c>
      <c r="D63" s="9" t="s">
        <v>69</v>
      </c>
      <c r="E63" s="9" t="s">
        <v>15</v>
      </c>
      <c r="F63" s="10" t="s">
        <v>15</v>
      </c>
      <c r="G63" s="11">
        <v>0</v>
      </c>
      <c r="H63" s="12">
        <f>C63*G63</f>
        <v>0</v>
      </c>
    </row>
    <row r="64" spans="1:8" ht="30">
      <c r="A64" s="8">
        <v>52</v>
      </c>
      <c r="B64" s="9" t="s">
        <v>16</v>
      </c>
      <c r="C64" s="8">
        <v>50</v>
      </c>
      <c r="D64" s="9" t="s">
        <v>70</v>
      </c>
      <c r="E64" s="9" t="s">
        <v>15</v>
      </c>
      <c r="F64" s="10" t="s">
        <v>15</v>
      </c>
      <c r="G64" s="11">
        <v>0</v>
      </c>
      <c r="H64" s="12">
        <f>C64*G64</f>
        <v>0</v>
      </c>
    </row>
    <row r="65" spans="1:8" ht="30">
      <c r="A65" s="8">
        <v>53</v>
      </c>
      <c r="B65" s="9" t="s">
        <v>16</v>
      </c>
      <c r="C65" s="8">
        <v>10</v>
      </c>
      <c r="D65" s="9" t="s">
        <v>71</v>
      </c>
      <c r="E65" s="9" t="s">
        <v>15</v>
      </c>
      <c r="F65" s="10" t="s">
        <v>15</v>
      </c>
      <c r="G65" s="11">
        <v>0</v>
      </c>
      <c r="H65" s="12">
        <f>C65*G65</f>
        <v>0</v>
      </c>
    </row>
    <row r="66" spans="1:8" ht="15">
      <c r="A66" s="8">
        <v>54</v>
      </c>
      <c r="B66" s="9" t="s">
        <v>16</v>
      </c>
      <c r="C66" s="8">
        <v>175</v>
      </c>
      <c r="D66" s="9" t="s">
        <v>72</v>
      </c>
      <c r="E66" s="9" t="s">
        <v>15</v>
      </c>
      <c r="F66" s="10" t="s">
        <v>15</v>
      </c>
      <c r="G66" s="11">
        <v>0</v>
      </c>
      <c r="H66" s="12">
        <f>C66*G66</f>
        <v>0</v>
      </c>
    </row>
    <row r="67" spans="1:8" ht="30">
      <c r="A67" s="8">
        <v>55</v>
      </c>
      <c r="B67" s="9" t="s">
        <v>16</v>
      </c>
      <c r="C67" s="8">
        <v>50</v>
      </c>
      <c r="D67" s="9" t="s">
        <v>73</v>
      </c>
      <c r="E67" s="9" t="s">
        <v>15</v>
      </c>
      <c r="F67" s="10" t="s">
        <v>15</v>
      </c>
      <c r="G67" s="11">
        <v>0</v>
      </c>
      <c r="H67" s="12">
        <f>C67*G67</f>
        <v>0</v>
      </c>
    </row>
    <row r="68" spans="1:8" ht="15">
      <c r="A68" s="14" t="s">
        <v>74</v>
      </c>
      <c r="B68" s="13"/>
      <c r="C68" s="13"/>
      <c r="D68" s="13"/>
      <c r="E68" s="13"/>
      <c r="F68" s="13"/>
      <c r="G68" s="13"/>
      <c r="H68" s="12">
        <f>SUM(H13:H67)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68:G68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2015-06-25T20:11:22Z</dcterms:created>
  <dcterms:modified xsi:type="dcterms:W3CDTF">2015-06-25T20:11:27Z</dcterms:modified>
  <cp:category/>
  <cp:version/>
  <cp:contentType/>
  <cp:contentStatus/>
</cp:coreProperties>
</file>