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207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<sst xmlns="http://schemas.openxmlformats.org/spreadsheetml/2006/main" count="34" uniqueCount="26">
  <si>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CNPJ:</t>
  </si>
  <si>
    <t>Município de Araguari</t>
  </si>
  <si>
    <t>Planilha para Proposta do Pregão Nº 067 Lote Nº 1</t>
  </si>
  <si>
    <t>Processo Número: 0021912/2013</t>
  </si>
  <si>
    <t>Data da Sessão: 29/07/2013,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</si>
  <si>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</si>
  <si>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</si>
  <si>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</si>
  <si>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</si>
  <si>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</si>
  <si>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</si>
  <si>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</si>
  <si>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</si>
  <si>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</si>
  <si>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FORNECIMENTO DE LANCHES TIPO (COFFEE BREAK) - SETAS SOLICITAÇÃO 0026700</t>
  </si>
  <si>
    <t>CONTRATAÇÃO DE PESSOA JURIDICA 1000 (MIL) KG QUITANDAS DE 25G A 30G ... .70 (SETENTA) UN DE SUCO DE 1ª QUALIDADE, EMBALAGENS DE PAPEL DE 1 LITROS (SABORES VARIADOS...).</t>
  </si>
  <si>
    <t xml:space="preserve"> </t>
  </si>
  <si>
    <t>FORNECIMENTO DE LANCHES TIPO (COFFEE BREAK) - SETAS SOLICITAÇÃO 0026703</t>
  </si>
  <si>
    <t>CONTRATAÇÃO DE PESSOA JURIDICA PARA  FORNECIMENTO  DE ALIMENTOS  3500(TRES MIL E QUINHENTOS)  KG DE QUITANDAS DE 25G A 30G ..., 90 (NOVENTA ) UN DE SUCO DE 1ª QUALIDADE, EMBALAGENS DE PAPEL DE 1 LITROS (SABORES VARIADOS: ...)</t>
  </si>
  <si>
    <t>FORNECIMENTO DE LANCHES TIPO (COFFEE BREAK) - SEC. SAÚDE SOLICITAÇÃO 0027107</t>
  </si>
  <si>
    <t>FORNECIMENTO DE LANCHES PARA EVENTOS E REUNIÕES DO SETOR DA ATENÇÃO PRIMÁRIA À SAÚDE, SENDO 1.000 kG DE QUITANDAS DE 25 A 30G, 100 LITROS DE SUCO GOIABA, 100 LITROS DE SUCO UVA, 100 LITROS DE SUCO DE PÊSSEGO, 1.000 UNIDADES DE SALADA DE FRUTAS</t>
  </si>
  <si>
    <t>FORNECIMENTO DE LANCHES TIPO (COFFEE BREAK) - SEC. EDUCAÇÃO SOLICITAÇÃO 0028090</t>
  </si>
  <si>
    <t>FORNECIMENTO DE LANCHES PARA SECRETARIA MUNICIPAL DE EDUCAÇÃO... 100KG DE BOLOS , 750KG DE QUITANDAS ..., 27.500 UNIDADES DE SALGADOS ..., 100 UNIDADES DE REFRIGERANTES DIET DE 2 LITROS ... 225 LITROS DE SUCO CONCENTRADO DE POLPA DE FRUTAS ..., 50 LITROS DE SUCO DE BAIXA CALORIA DE POLPA DE FRUTAS ...</t>
  </si>
  <si>
    <t>FORNECIMENTO DE LANCHES TIPO (COFFEE BREAK) - SEC. GABINETE SOLICITAÇÃO 0027107</t>
  </si>
  <si>
    <t>SERVIÇO FORNECIMENTO LANCHES PARA SECRETARIA MUNICIPAL DE GABINETE, 1.150 KG DE QUITANDAS  ...; 25.000  SALGADINHOS VARIADOS ...; 3.000 SANDUICHES COMPLETOS ...; 200 UNIDADES DE SUCO CONCENTRADO, ...; 500 UNIDADES DE SUCO CONCENTRADO, ...;  50 UNIDADES DE TORTA DOCE RECHEADA  ..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</si>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</sst>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67</v>
      </c>
      <c r="D1" s="4">
        <v>1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20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65">
      <c r="A14" s="8">
        <v>2</v>
      </c>
      <c r="B14" s="9" t="s">
        <v>13</v>
      </c>
      <c r="C14" s="8">
        <v>1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180">
      <c r="A15" s="8">
        <v>3</v>
      </c>
      <c r="B15" s="9" t="s">
        <v>13</v>
      </c>
      <c r="C15" s="8">
        <v>1</v>
      </c>
      <c r="D15" s="9" t="s">
        <v>19</v>
      </c>
      <c r="E15" s="9" t="s">
        <v>20</v>
      </c>
      <c r="F15" s="10" t="s">
        <v>16</v>
      </c>
      <c r="G15" s="11">
        <v>0</v>
      </c>
      <c r="H15" s="12">
        <f>C15*G15</f>
        <v>0</v>
      </c>
    </row>
    <row r="16" spans="1:8" ht="225">
      <c r="A16" s="8">
        <v>4</v>
      </c>
      <c r="B16" s="9" t="s">
        <v>13</v>
      </c>
      <c r="C16" s="8">
        <v>1</v>
      </c>
      <c r="D16" s="9" t="s">
        <v>21</v>
      </c>
      <c r="E16" s="9" t="s">
        <v>22</v>
      </c>
      <c r="F16" s="10" t="s">
        <v>16</v>
      </c>
      <c r="G16" s="11">
        <v>0</v>
      </c>
      <c r="H16" s="12">
        <f>C16*G16</f>
        <v>0</v>
      </c>
    </row>
    <row r="17" spans="1:8" ht="210">
      <c r="A17" s="8">
        <v>5</v>
      </c>
      <c r="B17" s="9" t="s">
        <v>13</v>
      </c>
      <c r="C17" s="8">
        <v>1</v>
      </c>
      <c r="D17" s="9" t="s">
        <v>23</v>
      </c>
      <c r="E17" s="9" t="s">
        <v>24</v>
      </c>
      <c r="F17" s="10" t="s">
        <v>16</v>
      </c>
      <c r="G17" s="11">
        <v>0</v>
      </c>
      <c r="H17" s="12">
        <f>C17*G17</f>
        <v>0</v>
      </c>
    </row>
    <row r="18" spans="1:8" ht="15">
      <c r="A18" s="14" t="s">
        <v>25</v>
      </c>
      <c r="B18" s="13"/>
      <c r="C18" s="13"/>
      <c r="D18" s="13"/>
      <c r="E18" s="13"/>
      <c r="F18" s="13"/>
      <c r="G18" s="13"/>
      <c r="H18" s="12">
        <f>SUM(H13:H17)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8:G1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Licita-2845</dc:creator>
  <cp:keywords/>
  <dc:description/>
  <cp:lastModifiedBy>Licita-2845</cp:lastModifiedBy>
  <dcterms:created xsi:type="dcterms:W3CDTF">2013-07-10T16:23:04Z</dcterms:created>
  <dcterms:modified xsi:type="dcterms:W3CDTF">2013-07-10T16:23:06Z</dcterms:modified>
  <cp:category/>
  <cp:version/>
  <cp:contentType/>
  <cp:contentStatus/>
</cp:coreProperties>
</file>