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<sst xmlns="http://schemas.openxmlformats.org/spreadsheetml/2006/main" count="98" uniqueCount="43">
  <si>
    <t>CNPJ:</t>
  </si>
  <si>
    <t>Município de Araguari</t>
  </si>
  <si>
    <t>Planilha para Proposta do Pregão Nº 063/2015</t>
  </si>
  <si>
    <t>Processo Número: 0026455/2015</t>
  </si>
  <si>
    <t>Data da Sessão: 01/07/2015,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</si>
  <si>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</si>
  <si>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</si>
  <si>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</si>
  <si>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</si>
  <si>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</si>
  <si>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</si>
  <si>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</si>
  <si>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</si>
  <si>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CXS.</t>
  </si>
  <si>
    <t xml:space="preserve">AGUA SANITARIA CX COM 12 UNIDADE DE 1 LITRO  </t>
  </si>
  <si>
    <t xml:space="preserve"> </t>
  </si>
  <si>
    <t>LTS.</t>
  </si>
  <si>
    <t xml:space="preserve">ALCOOL 92,8% (1000ML) EM GEL COM BOMBA DOSADORA </t>
  </si>
  <si>
    <t xml:space="preserve">ALCOOL HIDRATADO 92,8% CX COM 12 LITROS   </t>
  </si>
  <si>
    <t>FRS</t>
  </si>
  <si>
    <t xml:space="preserve">AMACIANTE DE ROUPAS 2 LTS CAIXA COM 06 UNIDADES - COM TENSOATIVO CATIÔNICO, CONSERVANTE, CORANTE E FRAGRÂNCIA. </t>
  </si>
  <si>
    <t xml:space="preserve">CERA BRANCA PARA ARDOSA  </t>
  </si>
  <si>
    <t xml:space="preserve">CERA LIQUIDA INCOLOR 850 ML </t>
  </si>
  <si>
    <t>Unid</t>
  </si>
  <si>
    <t>COADOR DE PANO P/ CAFÉ  CONFECCIONADO EM FLANELA 100 % ALGODÃO, CABO DE MADEIRA E ARAME GALVANIZADO, TAMANHO MÉDIO, PROFUNDIDADE 20 CM.</t>
  </si>
  <si>
    <t xml:space="preserve">DESINFETANTE EUCALIPTO CX COM 06 UNIDADES DE 02 LITROS  </t>
  </si>
  <si>
    <t>DETERGENTE NEUTROCX. COM 24 UNID. DE 500ML</t>
  </si>
  <si>
    <t xml:space="preserve">ESPONJA LA DE ACO - PCT. C/08 UNID. Nº 0 CONTENDO 60 GR </t>
  </si>
  <si>
    <t xml:space="preserve">LIMPADOR INSTÂNTANEO DE 500 ML </t>
  </si>
  <si>
    <t>PARES</t>
  </si>
  <si>
    <t xml:space="preserve">LUVAS DE BORRACHA PARA DA LIMPESA   </t>
  </si>
  <si>
    <t>MANGUEIRA DE JARDIM  de borracha com 30 metros cada.</t>
  </si>
  <si>
    <t>FDS</t>
  </si>
  <si>
    <t xml:space="preserve">PAPEL HIGIÊNICO BRANCO ALCALINO E MACIO COM 16 PCT 4X1 CONTENDO 30 METROS </t>
  </si>
  <si>
    <t>PASTA DENTAL 90 GR  UNIDADE</t>
  </si>
  <si>
    <t xml:space="preserve">SABÃO EM BARRA  COM 200 GRAMA. </t>
  </si>
  <si>
    <t>Kgs.</t>
  </si>
  <si>
    <t>SABAO EM PO 1 KG  de 1ª qualidade composição: tensoativo aniônico, coadjuvante, sinergista, branqueador óptico, tamponastes, corante, fragrância, carga e água.apresentar amostra</t>
  </si>
  <si>
    <t xml:space="preserve">SACO DE PANO ALVEJANTE 80X60 BRANCO  </t>
  </si>
  <si>
    <t xml:space="preserve">VASSOURA DE COQUEIRO   </t>
  </si>
  <si>
    <t xml:space="preserve">VASSOURA DE PELO C/CABO - COM BASE E ROSCA EM MATERIAL PLÁSTICO, QUE FACILITE O ENCAIXE DO CABO, MATERIAL DE BOA QUALIDADE. </t>
  </si>
  <si>
    <t xml:space="preserve">VASSOURA PIACAVA  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</si>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</sst>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632015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170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30">
      <c r="A14" s="8">
        <v>2</v>
      </c>
      <c r="B14" s="9" t="s">
        <v>16</v>
      </c>
      <c r="C14" s="8">
        <v>55</v>
      </c>
      <c r="D14" s="9" t="s">
        <v>17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13</v>
      </c>
      <c r="C15" s="8">
        <v>68</v>
      </c>
      <c r="D15" s="9" t="s">
        <v>18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75">
      <c r="A16" s="8">
        <v>4</v>
      </c>
      <c r="B16" s="9" t="s">
        <v>19</v>
      </c>
      <c r="C16" s="8">
        <v>710</v>
      </c>
      <c r="D16" s="9" t="s">
        <v>20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15">
      <c r="A17" s="8">
        <v>5</v>
      </c>
      <c r="B17" s="9" t="s">
        <v>19</v>
      </c>
      <c r="C17" s="8">
        <v>120</v>
      </c>
      <c r="D17" s="9" t="s">
        <v>21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15">
      <c r="A18" s="8">
        <v>6</v>
      </c>
      <c r="B18" s="9" t="s">
        <v>19</v>
      </c>
      <c r="C18" s="8">
        <v>1152</v>
      </c>
      <c r="D18" s="9" t="s">
        <v>22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90">
      <c r="A19" s="8">
        <v>7</v>
      </c>
      <c r="B19" s="9" t="s">
        <v>23</v>
      </c>
      <c r="C19" s="8">
        <v>100</v>
      </c>
      <c r="D19" s="9" t="s">
        <v>24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30">
      <c r="A20" s="8">
        <v>8</v>
      </c>
      <c r="B20" s="9" t="s">
        <v>13</v>
      </c>
      <c r="C20" s="8">
        <v>90</v>
      </c>
      <c r="D20" s="9" t="s">
        <v>25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30">
      <c r="A21" s="8">
        <v>9</v>
      </c>
      <c r="B21" s="9" t="s">
        <v>13</v>
      </c>
      <c r="C21" s="8">
        <v>90</v>
      </c>
      <c r="D21" s="9" t="s">
        <v>26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30">
      <c r="A22" s="8">
        <v>10</v>
      </c>
      <c r="B22" s="9" t="s">
        <v>23</v>
      </c>
      <c r="C22" s="8">
        <v>1729</v>
      </c>
      <c r="D22" s="9" t="s">
        <v>27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30">
      <c r="A23" s="8">
        <v>11</v>
      </c>
      <c r="B23" s="9" t="s">
        <v>23</v>
      </c>
      <c r="C23" s="8">
        <v>900</v>
      </c>
      <c r="D23" s="9" t="s">
        <v>28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30">
      <c r="A24" s="8">
        <v>12</v>
      </c>
      <c r="B24" s="9" t="s">
        <v>29</v>
      </c>
      <c r="C24" s="8">
        <v>480</v>
      </c>
      <c r="D24" s="9" t="s">
        <v>30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30">
      <c r="A25" s="8">
        <v>13</v>
      </c>
      <c r="B25" s="9" t="s">
        <v>23</v>
      </c>
      <c r="C25" s="8">
        <v>30</v>
      </c>
      <c r="D25" s="9" t="s">
        <v>31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45">
      <c r="A26" s="8">
        <v>14</v>
      </c>
      <c r="B26" s="9" t="s">
        <v>32</v>
      </c>
      <c r="C26" s="8">
        <v>250</v>
      </c>
      <c r="D26" s="9" t="s">
        <v>33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15">
      <c r="A27" s="8">
        <v>15</v>
      </c>
      <c r="B27" s="9" t="s">
        <v>23</v>
      </c>
      <c r="C27" s="8">
        <v>1200</v>
      </c>
      <c r="D27" s="9" t="s">
        <v>34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30">
      <c r="A28" s="8">
        <v>16</v>
      </c>
      <c r="B28" s="9" t="s">
        <v>13</v>
      </c>
      <c r="C28" s="8">
        <v>1500</v>
      </c>
      <c r="D28" s="9" t="s">
        <v>35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120">
      <c r="A29" s="8">
        <v>17</v>
      </c>
      <c r="B29" s="9" t="s">
        <v>36</v>
      </c>
      <c r="C29" s="8">
        <v>1090</v>
      </c>
      <c r="D29" s="9" t="s">
        <v>37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30">
      <c r="A30" s="8">
        <v>18</v>
      </c>
      <c r="B30" s="9" t="s">
        <v>23</v>
      </c>
      <c r="C30" s="8">
        <v>1200</v>
      </c>
      <c r="D30" s="9" t="s">
        <v>38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15">
      <c r="A31" s="8">
        <v>19</v>
      </c>
      <c r="B31" s="9" t="s">
        <v>23</v>
      </c>
      <c r="C31" s="8">
        <v>288</v>
      </c>
      <c r="D31" s="9" t="s">
        <v>39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75">
      <c r="A32" s="8">
        <v>20</v>
      </c>
      <c r="B32" s="9" t="s">
        <v>23</v>
      </c>
      <c r="C32" s="8">
        <v>288</v>
      </c>
      <c r="D32" s="9" t="s">
        <v>40</v>
      </c>
      <c r="E32" s="9" t="s">
        <v>15</v>
      </c>
      <c r="F32" s="10" t="s">
        <v>15</v>
      </c>
      <c r="G32" s="11">
        <v>0</v>
      </c>
      <c r="H32" s="12">
        <f>C32*G32</f>
        <v>0</v>
      </c>
    </row>
    <row r="33" spans="1:8" ht="15">
      <c r="A33" s="8">
        <v>21</v>
      </c>
      <c r="B33" s="9" t="s">
        <v>23</v>
      </c>
      <c r="C33" s="8">
        <v>288</v>
      </c>
      <c r="D33" s="9" t="s">
        <v>41</v>
      </c>
      <c r="E33" s="9" t="s">
        <v>15</v>
      </c>
      <c r="F33" s="10" t="s">
        <v>15</v>
      </c>
      <c r="G33" s="11">
        <v>0</v>
      </c>
      <c r="H33" s="12">
        <f>C33*G33</f>
        <v>0</v>
      </c>
    </row>
    <row r="34" spans="1:8" ht="15">
      <c r="A34" s="14" t="s">
        <v>42</v>
      </c>
      <c r="B34" s="13"/>
      <c r="C34" s="13"/>
      <c r="D34" s="13"/>
      <c r="E34" s="13"/>
      <c r="F34" s="13"/>
      <c r="G34" s="13"/>
      <c r="H34" s="12">
        <f>SUM(H13:H33)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34:G3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2015-06-22T15:56:48Z</dcterms:created>
  <dcterms:modified xsi:type="dcterms:W3CDTF">2015-06-22T15:56:53Z</dcterms:modified>
  <cp:category/>
  <cp:version/>
  <cp:contentType/>
  <cp:contentStatus/>
</cp:coreProperties>
</file>