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<sst xmlns="http://schemas.openxmlformats.org/spreadsheetml/2006/main" count="266" uniqueCount="102">
  <si>
    <t>CNPJ:</t>
  </si>
  <si>
    <t>Município de Araguari</t>
  </si>
  <si>
    <t>Planilha para Proposta do Pregão Nº 057/2015</t>
  </si>
  <si>
    <t>Processo Número: 0026368/2015</t>
  </si>
  <si>
    <t>Data da Sessão: 18/06/2015,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</si>
  <si>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</si>
  <si>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</si>
  <si>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</si>
  <si>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</si>
  <si>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</si>
  <si>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</si>
  <si>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</si>
  <si>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</si>
  <si>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Kgs.</t>
  </si>
  <si>
    <t>Abacate TAMANHO REGULAR DE 1ª QUALIDADE</t>
  </si>
  <si>
    <t xml:space="preserve">TAMANHO GRANDE, COR E FORMAÇÃO UNIFORME, COM POLPA INTACTA E FIRME, SEM DANOS FÍSICOS E MECÂNICOS ORIUNDOS DE MANUSEIO E TRANSPORTE. ACONDICIONADOS EM EMBALAGEM (CAIXA) APROPRIADA. </t>
  </si>
  <si>
    <t xml:space="preserve"> </t>
  </si>
  <si>
    <t xml:space="preserve"> TAMANHO GRANDE, COR E FORMAÇÃO UNIFORME, COM POLPA INTACTA E FIRME, SEM DANOS FÍSICOS E MECÂNICOS ORIUNDOS DE MANUSEIO E TRANSPORTE. ACONDICIONADOS EM EMBALAGEM (CAIXA) APROPRIADA. </t>
  </si>
  <si>
    <t xml:space="preserve">ABACAXI PÉROLA DE 1ª QUALIDADE </t>
  </si>
  <si>
    <t xml:space="preserve">TAMANHO GRANDE, COR E FORMAÇÃO UNIFORME, COM POLPA INTACTA E FIRME, SEM DANOS FÍSICOS E MECÂNICOS ORIUNDOS DE MANUSEIO E TRANSPORTE. ACONDICIONADOS EM EMBALAGEM (CAIXA) APROPRIADA </t>
  </si>
  <si>
    <t xml:space="preserve">ABOBRINHA DE TAMANHO REGULAR DE 1ª QUALIDADE </t>
  </si>
  <si>
    <t xml:space="preserve">SEM CORTES. PRODUTOS FRESCOS E COM GRAU DE MATURAÇÃO INTERMEDIÁRIA. DEVERÁ APRESENTAR ODOR AGRADÁVEL, CONSISTÊNCIA FIRME, SEM LESÕES DE ORIGEM, SEM RACHADURAS, SEM DANOS FÍSICOS E MECÂNICOS. ACONDICIONADAS EM SACOS DE 5Kg OU 3Kg. </t>
  </si>
  <si>
    <t xml:space="preserve">ALHO DE 1ª QUALIDADE, TIPO EXTRA </t>
  </si>
  <si>
    <t xml:space="preserve">O PRODUTO NÃO DEVERÁ APRESENTAR PROBLEMAS COM COLORAÇÃO NÃO CARACTERÍSTICA, NÃO DEVERÁ ESTAR MACHUCADO, PERFURADO, MUITO MADURO E NEM MUITO VERDE. O PRODUTO DEVERÁ ESTAR INTACTO , EMBALADO DE ACORDO COM A SOLICITAÇÃO, ACONDICIONADO EM CAIXAS PRÓPRIAS. </t>
  </si>
  <si>
    <t>BANANA DA TERRA  EM PENCAS DE PRIMEIRA QUALIDADE</t>
  </si>
  <si>
    <t xml:space="preserve">TAMANHO E COLORAÇÃO UNIFORMES, COM POLPA FIRME E INTACTA, DEVENDO SER BEM DESENVOLVIDA, SEM DANOS FÍSICOS E MECÂNICOS DO MANUSEIO E TRANSPORTE. ACONDICIONADAS EM PENCAS AVULSAS E CAIXAS APROPRIADAS COM 20Kg </t>
  </si>
  <si>
    <t xml:space="preserve">BANANA PRATA TAMANHO REGULAR DE 1ª QUALIDADE </t>
  </si>
  <si>
    <t xml:space="preserve">EM PENCAS DE PRIMEIRA QUALIDADE, TAMANHO E COLORAÇÃO UNIFORMES, COM POLPA FIRME E INTACTA, DEVENDO SER BEM DESENVOLVIDA, SEM DANOS FÍSICOS E MECÂNICOS DO MANUSEIO E TRANSPORTE. ACONDICIONADAS EM PENCAS AVULSAS E CAIXAS APROPRIADAS COM 15 Kg </t>
  </si>
  <si>
    <t xml:space="preserve">BANANA PRATA DE TAMANHO REGULAR DE 1ª QUALIDADE </t>
  </si>
  <si>
    <t>BATATA AIPO DE 1ª QUALIDADE</t>
  </si>
  <si>
    <t xml:space="preserve">PRODUTOS FRESCOS E COM GRAU DE MATURAÇÃO INTERMEDIÁRIO. DEVERÃO APRESENTAR ODOR AGRADÁVEL, CONSISTÊNCIA FIRME, SEM LESÕES DE ORIGEM, SEM RACHADURAS, SEM DANOS FÍSICOS E MECÂNICOS. ACONDICIONADAS EM SACOS DE 3Kg OU 3,5Kg </t>
  </si>
  <si>
    <t>BATATA DOCE -  ROXA DE 1ª QUALIDADE</t>
  </si>
  <si>
    <t xml:space="preserve">SEM RAMA, TAMANHO E COLORAÇÃO UNIFORMES, FRESCA, COMPACTA E FIRME, SEM LESÕES DE ORIGEM, RACHADURAS E CORTES, SEM DANOS FÍSICOS E MECÂNICOS DO MANUSEIO E TRANSPORTE. DEVENDO SER BEM DESENVOLVIDAS. EMBALADAS EM SACOS DE 5Kg OU 3Kg. </t>
  </si>
  <si>
    <t>BATATA INGLESA TAMANHO REGULAR DE 1ª QUALIDADE</t>
  </si>
  <si>
    <t xml:space="preserve">PRODUTOS FRESCOS COM GRAU DE MATURAÇÃO INTERMEDIÁRIO. DEVERÁ APRESENTAR ODOR AGRADÁVEL, CONSISTÊNCIA FIRME, SEM LESÕES DE ORIGEM, RACHADURAS E CORTES, SEM DANOS FÍSICOS E MECÂNICOS DO MANUSEIO E TRANSPORTE. DEVENDO SER BEM DESENVOLVIDAS. EMBALADAS EM SACOS DE 5Kg OU 3Kg. </t>
  </si>
  <si>
    <t xml:space="preserve"> PRODUTOS FRESCOS COM GRAU DE MATURAÇÃO INTERMEDIÁRIO. DEVERÁ APRESENTAR ODOR AGRADÁVEL, CONSISTÊNCIA FIRME, SEM LESÕES DE ORIGEM, RACHADURAS E CORTES, SEM DANOS FÍSICOS E MECÂNICOS DO MANUSEIO E TRANSPORTE. DEVENDO SER BEM DESENVOLVIDAS. EMBALADAS EM SACOS DE 5Kg OU 3Kg. </t>
  </si>
  <si>
    <t>BETERRABA DE TAMANHO REGULAR DE 1ª QUALIDADE DE ÓTIMA QUALIDADE</t>
  </si>
  <si>
    <t xml:space="preserve"> FRESCA, COMPACTA E FIRME, ISENTA DE SUJIDADES, TAMANHO E COLORAÇÃO UNIFORMES. DEVENDO SER BEM DESENVOLVIDAS. EMBALADAS EM SACOS DE 5Kg OU 3Kg </t>
  </si>
  <si>
    <t>BRÓCOLIS DE 1ª QUALIDADE</t>
  </si>
  <si>
    <t xml:space="preserve">COMPACTA E FIRME, SEM LESÕES DE ORIGEM FÍSICA OU MECÂNICA, PERFURAÇÕES E CORTES. DEVEM TER TAMANHO E COLORAÇÃO UNIFORMES E SER ISENTOS DE SUJIDADES, PARASITAS E LARVAS. ACONDICIONADA EM SACOS DE 5Kg OU 3Kg. </t>
  </si>
  <si>
    <t xml:space="preserve">CAMBUTIÁ DE TAMANHO REGULAR DE 1ª QUALIDADE </t>
  </si>
  <si>
    <t xml:space="preserve">SEM CORTES. PRODUTOS FRESCOS E COM GRAU DE MATURAÇÃO INTERMEDIÁRIA. DEVERÁ APRESENTAR ODOR AGRADÁVEL, CONSISTÊNCIA FIRME, SEM LESÕES DE ORIGEM, SEM RACHADURAS, SEM DANOS FÍSICOS E MECÊNICOS. ACONDICIONADAS EM SACOS DE 5 Kg OU 3Kg </t>
  </si>
  <si>
    <t>CARÁ - DE 1ª QUALIDADE</t>
  </si>
  <si>
    <t xml:space="preserve">FRESCO COMPACTO E FIRME, ISENTO DE SUJIDADES, TAMANHO E COLORAÇÃO UNIFORMES, EM PACOTES DE 5Kg OU 3Kg. </t>
  </si>
  <si>
    <t>CEBOLA DE 1ª QUALIDADE</t>
  </si>
  <si>
    <t xml:space="preserve">SECA, BRANCA, COMPACTA E FIRME, SEM LESÕES DE ORIGEM FÍSICA OU MECÂNICA, PERFURAÇÕES E CORTES. DEVEM TER TAMANHO E COLORAÇÃO UNIFORMES E SER ISENTOS DE SUJIDADES, PARASITAS E LARVAS. ACONDICIONADA EM SACOS DE 5Kg OU 3Kg. </t>
  </si>
  <si>
    <t>CENOURA DE TAMANHO REGULAR, DE 1ª QUALIDADE</t>
  </si>
  <si>
    <t xml:space="preserve">VERMELHA, SEM LESÕES DE ORGIEM, SEM RACHADURAS, SEM DANOS FÍSICOS E MECÂNICOS, DEVENDO SER BEM DESENVOLVIDAS, ACONDICIONADAS EM CAIXAS APROPRIADAS. </t>
  </si>
  <si>
    <t xml:space="preserve">CHUCHU . TAMANHO REGULAR DE 1ª QUALIDADE </t>
  </si>
  <si>
    <t xml:space="preserve">COMPACTA E FIRME, SEM LESÕES DE ORIGEM FÍSICA OU MECÃNICA, PERFURAÇÕES E CORTES, TAMANHO E COLORAÇÃO UNIFORMES, ISENTO DE SUJIDADES, PARASITAS E LARVAS. ACONDICIONADOS EM SACOS DE 5Kg OU 3Kg. </t>
  </si>
  <si>
    <t xml:space="preserve">COUVE-FLOR DE 1ª QUALIDADE </t>
  </si>
  <si>
    <t xml:space="preserve">COMPACTA E FIRME, SEM LESÕES DE ORIGEM FÍSCIA OU MECÂNICA, SEM PERFURAÇÕES E CORTES. TAMANHO E COLORAÇÃO UNIFORMES, ISENTAS DE SUJIDADES, DE PARASITAS E DE LARVAS. ACONDICIONADAS EM SACOS DE 5Kg OU 3Kg </t>
  </si>
  <si>
    <t xml:space="preserve">GOIABA DE 1ª QUALIDADE </t>
  </si>
  <si>
    <t>APRESENTANDO TAMANHO, COR E COM FORMAÇÃO UNIFORMES, DEVENDO SER BEM DESENVOLVIDA E MADURA, COM POLPA INTACTA E FIRME, SEM DANOS FÍSICOS E MECÂNICOS. ACONDICIONADAS EM EMBALAGEM: CAIXA APROPRIADA.</t>
  </si>
  <si>
    <t>GOIABA DE 1ª QUALIDADE</t>
  </si>
  <si>
    <t xml:space="preserve">APRESENTANDO TAMANHO, COR E COM FORMAÇÃO UNIFORMES, DEVENDO SER BEM DESENVOLVIDA E MADURA, COM POLPA INTACTA E FIRME, SEM DANOS FÍSICOS E MECÂNICOS. ACONDICIONADAS EM EMBALAGEM: CAIXA APROPRIADA. </t>
  </si>
  <si>
    <t>LARANJA PERA DE ÓTIMA QUALIDADE</t>
  </si>
  <si>
    <t xml:space="preserve"> COMPACTA, FRESCA E FIRME. ISENTA DE SUJIDADES, TAMANHO E COLORAÇÃO UNIFORMES, DEVENDO SER BEM DESENVOLVIDA. ACONDICIONADAS EM SACOS DE 20Kg. </t>
  </si>
  <si>
    <t xml:space="preserve">COMPACTA, FRESCA E FIRME. ISENTA DE SUJIDADES, TAMANHO E COLORAÇÃO UNIFORMES, DEVENDO SER BEM DESENVOLVIDA. ACONDICIONADAS EM SACOS DE 20Kg. </t>
  </si>
  <si>
    <t>MAÇA NACIONAL  FUJI - TAMANHO GRANDE - 1ª QUALIDADE</t>
  </si>
  <si>
    <t xml:space="preserve">O PRODUTO NÃO DEVERÁ APRESENTAR PROBLEMAS COM COLORAÇÃO NÃO CARACTERÍSTICA, NÃO DEVERÁ ESTAR MACHUCADO, PERFURADO, MUITO MADURO E NEM MUITO VERDE. O PRODUTO DEVERÁ ESTAR INTACTO. ACONDICIONADO EM CAIXAS DE 18Kg. </t>
  </si>
  <si>
    <t>MAMÃO FORMOSA DE TAMANHO REGULAR, DE 1ª QUALIDADE</t>
  </si>
  <si>
    <t xml:space="preserve">ASPECTO GLOBOSO. MISTO COM VERDES E MADUROS, COR PRÓPRIA. CLASSIFICADA COMO FRUTA COM POLPA FIRME E INTACTA, ISENTA DE ENFERMIDADES, BOA QUALIDADE, LIVRE DE RESÍDUOS DE FERTILIZANTES, SUJIDADES, PARASITAS, LARVAS, SEM LESÕES DE ORIGEM FÍSICA. ACONDICIONADOS EM EMBALAGEM PRÓPRIA. </t>
  </si>
  <si>
    <t xml:space="preserve">MAMÃO FORMOSA DE TAMANHO REGULAR, DE 1ª QUALIDADE. </t>
  </si>
  <si>
    <t>MANDIOCA DE 1ª QUALIDADE.</t>
  </si>
  <si>
    <t xml:space="preserve"> O TUBÉRCULO DEVE TER O ASPECTO ALONGADO, CHEIRO E SABOR PRÓPRIO, COM COZIMENTO GARANTIDO, COMPACTO E FIRME, ISENTA DE MATERIAL TERROSO, PARASITAS, MOFOS E SEM PARTES ARROXEADAS, SEM FOLHAS E TALOS. ACONDICIONADAS EM SACOS DE 5Kg OU 3Kg. </t>
  </si>
  <si>
    <t xml:space="preserve">MANDIOCA DE 1ª QUALIDADE. </t>
  </si>
  <si>
    <t xml:space="preserve">O TUBÉRCULO DEVE TER O ASPECTO ALONGADO, CHEIRO E SABOR PRÓPRIO, COM COZIMENTO GARANTIDO, COMPACTO E FIRME, ISENTA DE MATERIAL TERROSO, PARASITAS, MOFOS E SEM PARTES ARROXEADAS, SEM FOLHAS E TALOS. ACONDICIONADAS EM SACOS DE 5Kg OU 3Kg. </t>
  </si>
  <si>
    <t>MANGA PALMER DE 1ª QUALIDADE</t>
  </si>
  <si>
    <t xml:space="preserve">ASPECTO GLOBOSO - MISTA ENTRE VERDES E MADURAS, COR PRÓPRIA CLASSIFICADA COMO FRUTA COM POLPA FIRME E INTACTA, ISENTA DE ENFERMIDADES, BOA QUALIDADE, LIVRE DE RESÍDUOS DE FERTILIZANTES, SUJIDADES, PARASITAS, LARVAS, SEM LESÕES DE ORIGEM FÍSICA E MECÂNICA. ACONDICIONADAS EM EMBALAGEM PRÓPRIA. </t>
  </si>
  <si>
    <t>MARACUJÁ REDONDO, CASCA LISA, GRAÚDO, DE 1ª QUALIDADE</t>
  </si>
  <si>
    <t xml:space="preserve">LIVRE DE SUJIDADES, PARASITAS E LARVAS. COM TAMANHO E COLORAÇÃO UNIFORMES, DEVENDO SER BEM DESENVOLVIDO E MADURO, COM POLPA FIRME E INTACTA. ACONDICIONADOS EM SACOS DE 18Kg. </t>
  </si>
  <si>
    <t>MELANCIA DE 1ª QUALIDADE</t>
  </si>
  <si>
    <t xml:space="preserve"> TAMANHO REGULAR, REDONDA, CASCA LISA, GRAÚDA DE PRIMEIRA, LIVRE DE SUJIDADES, PARASITAS E LARVAS. TAMANHO E COLORAÇÃO UNIFORMES, DEVENDO SER BEM DESEVOLVIDA E MADURA, COM POLPA FIRME E INTACTA. DEVERÁ SER FORNECIDA A GRANEL PESANDO ENTRE 10 E 12Kg CADA. </t>
  </si>
  <si>
    <t xml:space="preserve">TAMANHO REGULAR, REDONDA, CASCA LISA, GRAÚDA DE PRIMEIRA, LIVRE DE SUJIDADES, PARASITAS E LARVAS. TAMANHO E COLORAÇÃO UNIFORMES, DEVENDO SER BEM DESEVOLVIDA E MADURA, COM POLPA FIRME E INTACTA. DEVERÁ SER FORNECIDA A GRANEL PESANDO ENTRE 10 E 12Kg CADA. </t>
  </si>
  <si>
    <t>MELÃO DE 1ª QUALIDADE</t>
  </si>
  <si>
    <t xml:space="preserve">REDONDO, CASCA LISA, GRAÚDO, LIVRE DE SUJIDADES, PARASITAS E LARVAS. TAMANHO E COLORAÇÃO UNIFORMES, DEVENDO SER BEM DESEVOLVIDA E MADURA, COM POLPA FIRME E INTACTA. DEVERÁ SER FORNECIDA A GRANEL. </t>
  </si>
  <si>
    <t xml:space="preserve">MEXERICA DE ÓTIMA QUALIDADE </t>
  </si>
  <si>
    <t>COMPACTA, FRESCA E FIRME. ISENTA DE SUJIDADES. TAMANHO E COLORAÇÃO UNIFORMES. ACONDICINADA EM CAIXAS DE 20 Kg.</t>
  </si>
  <si>
    <t>PÇS</t>
  </si>
  <si>
    <t>MILHO VERDE EM PACOTES COM 10 ESPIGAS DE 1ª QUALIDADE</t>
  </si>
  <si>
    <t xml:space="preserve">APRESENTANDO TAMANHO, COR E FORMAÇÃO UNIFORME, DEVENDO SER BEM DESENVOLVIDA, SEM DANOS FÍSICOS E MECÂNICOS ORIUNDOS DO MANUSEIO E TRANSPORTE. </t>
  </si>
  <si>
    <t>PEPINO DE 1ª QUALIDADE</t>
  </si>
  <si>
    <t xml:space="preserve">APRESENTANDO TAMANHO, COR E FORMAÇÃO UNIFORMES, DEVENDO SER BEM DESENVOLVIDOS, SEM DANOS FÍSICOS E MECÂNICOS ORIUNDOS DO MANUSEIO E TRANSPORTE. ACONDICIONADOS EM SACOS DE 5Kg OU 3Kg. </t>
  </si>
  <si>
    <t>PERA WILLIANS DE 1ª QUALIDADE</t>
  </si>
  <si>
    <t xml:space="preserve"> ASPECTO GLOBOSO - MISTA ENTRE VERDES E MADURAS, COR PRÓPRIA CLASSIFICADA COMO FRUTA COM POLPA FIRME E INTACTA, ISENTA DE ENFERMIDADES, BOA QUALIDADE, LIVRE DE RESÍDUOS DE FERTILIZANTES, SUJIDADES, PARASITAS, LARVAS, SEM LESÕES DE ORIGEM FÍSICA E MECÂNICA. ACONDICIONADAS EM EMBALAGEM PRÓPRIA. </t>
  </si>
  <si>
    <t xml:space="preserve">PERA WILLIANS DE 1ª QUALIDADE </t>
  </si>
  <si>
    <t xml:space="preserve">QUIABO DE TAMANHO REGULAR DE 1ª QUALIDADE. </t>
  </si>
  <si>
    <t xml:space="preserve">APRESENTANDO TAMANHO, CORE E FORMAÇÃO UNIFORME, DEVENDO SER BEM DESENVOLVIDA, SEM DANOS FÍSICOS E MECÂNICOS ORIUNDOS DO MANUSEIO E TRANSPORTE. ACONDICIONADOS EM SACOS DE 5Kg OU 3Kg </t>
  </si>
  <si>
    <t>RABANETE DE 1ª QUALIDADE</t>
  </si>
  <si>
    <t xml:space="preserve">FRESCO, COMPACTO E FIRME, ISENTO DE SUJIDADES. TAMANHO E COLORAÇÃO UNIFORMES. ACONDICIONADOS EM SACOS DE 5Kg OU 3Kg. </t>
  </si>
  <si>
    <t xml:space="preserve">REPOLHO DE TAMANHO REGULAR, DE 1ª QUALIDADE </t>
  </si>
  <si>
    <t xml:space="preserve">SEM CORTES. APRESENTANDO TAMANHO, COR E COM FORMAÇÃO UNIFORMES. DEVENDO SER BEM DESENVOLVIDO, SEM DANOS FÍSICOS E MECÂNICOS ORIUNDOS DO MANUSEIO E TRANSPORTE. ACONDICIONADO EM SACOS DE 3 Kg </t>
  </si>
  <si>
    <t>TOMATE PERA DE TAMANHO REGULAR, DE 1ª QUALIDADE,</t>
  </si>
  <si>
    <t xml:space="preserve"> ASPECTO GLOBOSO, MISTO COM FRUTOS VERDES E MADUROS. CLASSIFICADO COMO LEGUME GRAÚDO E POLPA FIRME E INTACTA. ISENTO DE ENFERMIDADES, BOA QUALIDADE, LIVRE DE RESÍDUOS DE FERTILIZANTES, SUJIDADES, PARASITAS, LARVAS, SEM LESÕES DE ORIGEM FÍSICA. ACONDICIONADOS EM SACOS DE 5Kg OU 3Kg </t>
  </si>
  <si>
    <t>TOMATE PERA DE TAMANHO REGULAR, DE 1ª QUALIDADE</t>
  </si>
  <si>
    <t xml:space="preserve">UVA ITÁLIA OU RUBI </t>
  </si>
  <si>
    <t xml:space="preserve">APRESENTANDO TAMANHO, COR E FORMAÇÃO UNIFORMES, SEM DANOS FÍSICOS E MECÂNICOS ORIUNDOS DO MANUSEIO E TRANSPORTE ACONDICIONADA EM CAIXA DE 10Kg </t>
  </si>
  <si>
    <t xml:space="preserve">UVA ITÁLIA OU RUBI  </t>
  </si>
  <si>
    <t>APRESENTANDO TAMANHO, COR E FORMAÇÃO UNIFORMES, SEM DANOS FÍSICOS E MECÂNICOS ORIUNDOS DO MANUSEIO E TRANSPORTE ACONDICIONADA EM CAIXA DE 10Kg</t>
  </si>
  <si>
    <t>VAGEM DE TAMANHO REGULAR DE 1ª QUALIDADE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</si>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</sst>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572015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0">
      <c r="A13" s="8">
        <v>1</v>
      </c>
      <c r="B13" s="9" t="s">
        <v>13</v>
      </c>
      <c r="C13" s="8">
        <v>1000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50">
      <c r="A14" s="8">
        <v>2</v>
      </c>
      <c r="B14" s="9" t="s">
        <v>13</v>
      </c>
      <c r="C14" s="8">
        <v>200</v>
      </c>
      <c r="D14" s="9" t="s">
        <v>14</v>
      </c>
      <c r="E14" s="9" t="s">
        <v>17</v>
      </c>
      <c r="F14" s="10" t="s">
        <v>16</v>
      </c>
      <c r="G14" s="11">
        <v>0</v>
      </c>
      <c r="H14" s="12">
        <f>C14*G14</f>
        <v>0</v>
      </c>
    </row>
    <row r="15" spans="1:8" ht="150">
      <c r="A15" s="8">
        <v>3</v>
      </c>
      <c r="B15" s="9" t="s">
        <v>13</v>
      </c>
      <c r="C15" s="8">
        <v>2000</v>
      </c>
      <c r="D15" s="9" t="s">
        <v>18</v>
      </c>
      <c r="E15" s="9" t="s">
        <v>19</v>
      </c>
      <c r="F15" s="10" t="s">
        <v>16</v>
      </c>
      <c r="G15" s="11">
        <v>0</v>
      </c>
      <c r="H15" s="12">
        <f>C15*G15</f>
        <v>0</v>
      </c>
    </row>
    <row r="16" spans="1:8" ht="150">
      <c r="A16" s="8">
        <v>4</v>
      </c>
      <c r="B16" s="9" t="s">
        <v>13</v>
      </c>
      <c r="C16" s="8">
        <v>1500</v>
      </c>
      <c r="D16" s="9" t="s">
        <v>18</v>
      </c>
      <c r="E16" s="9" t="s">
        <v>19</v>
      </c>
      <c r="F16" s="10" t="s">
        <v>16</v>
      </c>
      <c r="G16" s="11">
        <v>0</v>
      </c>
      <c r="H16" s="12">
        <f>C16*G16</f>
        <v>0</v>
      </c>
    </row>
    <row r="17" spans="1:8" ht="180">
      <c r="A17" s="8">
        <v>5</v>
      </c>
      <c r="B17" s="9" t="s">
        <v>13</v>
      </c>
      <c r="C17" s="8">
        <v>500</v>
      </c>
      <c r="D17" s="9" t="s">
        <v>20</v>
      </c>
      <c r="E17" s="9" t="s">
        <v>21</v>
      </c>
      <c r="F17" s="10" t="s">
        <v>16</v>
      </c>
      <c r="G17" s="11">
        <v>0</v>
      </c>
      <c r="H17" s="12">
        <f>C17*G17</f>
        <v>0</v>
      </c>
    </row>
    <row r="18" spans="1:8" ht="180">
      <c r="A18" s="8">
        <v>6</v>
      </c>
      <c r="B18" s="9" t="s">
        <v>13</v>
      </c>
      <c r="C18" s="8">
        <v>350</v>
      </c>
      <c r="D18" s="9" t="s">
        <v>20</v>
      </c>
      <c r="E18" s="9" t="s">
        <v>21</v>
      </c>
      <c r="F18" s="10" t="s">
        <v>16</v>
      </c>
      <c r="G18" s="11">
        <v>0</v>
      </c>
      <c r="H18" s="12">
        <f>C18*G18</f>
        <v>0</v>
      </c>
    </row>
    <row r="19" spans="1:8" ht="195">
      <c r="A19" s="8">
        <v>7</v>
      </c>
      <c r="B19" s="9" t="s">
        <v>13</v>
      </c>
      <c r="C19" s="8">
        <v>500</v>
      </c>
      <c r="D19" s="9" t="s">
        <v>22</v>
      </c>
      <c r="E19" s="9" t="s">
        <v>23</v>
      </c>
      <c r="F19" s="10" t="s">
        <v>16</v>
      </c>
      <c r="G19" s="11">
        <v>0</v>
      </c>
      <c r="H19" s="12">
        <f>C19*G19</f>
        <v>0</v>
      </c>
    </row>
    <row r="20" spans="1:8" ht="195">
      <c r="A20" s="8">
        <v>8</v>
      </c>
      <c r="B20" s="9" t="s">
        <v>13</v>
      </c>
      <c r="C20" s="8">
        <v>350</v>
      </c>
      <c r="D20" s="9" t="s">
        <v>22</v>
      </c>
      <c r="E20" s="9" t="s">
        <v>23</v>
      </c>
      <c r="F20" s="10" t="s">
        <v>16</v>
      </c>
      <c r="G20" s="11">
        <v>0</v>
      </c>
      <c r="H20" s="12">
        <f>C20*G20</f>
        <v>0</v>
      </c>
    </row>
    <row r="21" spans="1:8" ht="165">
      <c r="A21" s="8">
        <v>9</v>
      </c>
      <c r="B21" s="9" t="s">
        <v>13</v>
      </c>
      <c r="C21" s="8">
        <v>500</v>
      </c>
      <c r="D21" s="9" t="s">
        <v>24</v>
      </c>
      <c r="E21" s="9" t="s">
        <v>25</v>
      </c>
      <c r="F21" s="10" t="s">
        <v>16</v>
      </c>
      <c r="G21" s="11">
        <v>0</v>
      </c>
      <c r="H21" s="12">
        <f>C21*G21</f>
        <v>0</v>
      </c>
    </row>
    <row r="22" spans="1:8" ht="180">
      <c r="A22" s="8">
        <v>10</v>
      </c>
      <c r="B22" s="9" t="s">
        <v>13</v>
      </c>
      <c r="C22" s="8">
        <v>7000</v>
      </c>
      <c r="D22" s="9" t="s">
        <v>26</v>
      </c>
      <c r="E22" s="9" t="s">
        <v>27</v>
      </c>
      <c r="F22" s="10" t="s">
        <v>16</v>
      </c>
      <c r="G22" s="11">
        <v>0</v>
      </c>
      <c r="H22" s="12">
        <f>C22*G22</f>
        <v>0</v>
      </c>
    </row>
    <row r="23" spans="1:8" ht="180">
      <c r="A23" s="8">
        <v>11</v>
      </c>
      <c r="B23" s="9" t="s">
        <v>13</v>
      </c>
      <c r="C23" s="8">
        <v>4000</v>
      </c>
      <c r="D23" s="9" t="s">
        <v>28</v>
      </c>
      <c r="E23" s="9" t="s">
        <v>27</v>
      </c>
      <c r="F23" s="10" t="s">
        <v>16</v>
      </c>
      <c r="G23" s="11">
        <v>0</v>
      </c>
      <c r="H23" s="12">
        <f>C23*G23</f>
        <v>0</v>
      </c>
    </row>
    <row r="24" spans="1:8" ht="165">
      <c r="A24" s="8">
        <v>12</v>
      </c>
      <c r="B24" s="9" t="s">
        <v>13</v>
      </c>
      <c r="C24" s="8">
        <v>280</v>
      </c>
      <c r="D24" s="9" t="s">
        <v>29</v>
      </c>
      <c r="E24" s="9" t="s">
        <v>30</v>
      </c>
      <c r="F24" s="10" t="s">
        <v>16</v>
      </c>
      <c r="G24" s="11">
        <v>0</v>
      </c>
      <c r="H24" s="12">
        <f>C24*G24</f>
        <v>0</v>
      </c>
    </row>
    <row r="25" spans="1:8" ht="180">
      <c r="A25" s="8">
        <v>13</v>
      </c>
      <c r="B25" s="9" t="s">
        <v>13</v>
      </c>
      <c r="C25" s="8">
        <v>450</v>
      </c>
      <c r="D25" s="9" t="s">
        <v>31</v>
      </c>
      <c r="E25" s="9" t="s">
        <v>32</v>
      </c>
      <c r="F25" s="10" t="s">
        <v>16</v>
      </c>
      <c r="G25" s="11">
        <v>0</v>
      </c>
      <c r="H25" s="12">
        <f>C25*G25</f>
        <v>0</v>
      </c>
    </row>
    <row r="26" spans="1:8" ht="180">
      <c r="A26" s="8">
        <v>14</v>
      </c>
      <c r="B26" s="9" t="s">
        <v>13</v>
      </c>
      <c r="C26" s="8">
        <v>340</v>
      </c>
      <c r="D26" s="9" t="s">
        <v>31</v>
      </c>
      <c r="E26" s="9" t="s">
        <v>32</v>
      </c>
      <c r="F26" s="10" t="s">
        <v>16</v>
      </c>
      <c r="G26" s="11">
        <v>0</v>
      </c>
      <c r="H26" s="12">
        <f>C26*G26</f>
        <v>0</v>
      </c>
    </row>
    <row r="27" spans="1:8" ht="210">
      <c r="A27" s="8">
        <v>15</v>
      </c>
      <c r="B27" s="9" t="s">
        <v>13</v>
      </c>
      <c r="C27" s="8">
        <v>4000</v>
      </c>
      <c r="D27" s="9" t="s">
        <v>33</v>
      </c>
      <c r="E27" s="9" t="s">
        <v>34</v>
      </c>
      <c r="F27" s="10" t="s">
        <v>16</v>
      </c>
      <c r="G27" s="11">
        <v>0</v>
      </c>
      <c r="H27" s="12">
        <f>C27*G27</f>
        <v>0</v>
      </c>
    </row>
    <row r="28" spans="1:8" ht="210">
      <c r="A28" s="8">
        <v>16</v>
      </c>
      <c r="B28" s="9" t="s">
        <v>13</v>
      </c>
      <c r="C28" s="8">
        <v>3500</v>
      </c>
      <c r="D28" s="9" t="s">
        <v>33</v>
      </c>
      <c r="E28" s="9" t="s">
        <v>35</v>
      </c>
      <c r="F28" s="10" t="s">
        <v>16</v>
      </c>
      <c r="G28" s="11">
        <v>0</v>
      </c>
      <c r="H28" s="12">
        <f>C28*G28</f>
        <v>0</v>
      </c>
    </row>
    <row r="29" spans="1:8" ht="120">
      <c r="A29" s="8">
        <v>17</v>
      </c>
      <c r="B29" s="9" t="s">
        <v>13</v>
      </c>
      <c r="C29" s="8">
        <v>300</v>
      </c>
      <c r="D29" s="9" t="s">
        <v>36</v>
      </c>
      <c r="E29" s="9" t="s">
        <v>37</v>
      </c>
      <c r="F29" s="10" t="s">
        <v>16</v>
      </c>
      <c r="G29" s="11">
        <v>0</v>
      </c>
      <c r="H29" s="12">
        <f>C29*G29</f>
        <v>0</v>
      </c>
    </row>
    <row r="30" spans="1:8" ht="120">
      <c r="A30" s="8">
        <v>18</v>
      </c>
      <c r="B30" s="9" t="s">
        <v>13</v>
      </c>
      <c r="C30" s="8">
        <v>230</v>
      </c>
      <c r="D30" s="9" t="s">
        <v>36</v>
      </c>
      <c r="E30" s="9" t="s">
        <v>37</v>
      </c>
      <c r="F30" s="10" t="s">
        <v>16</v>
      </c>
      <c r="G30" s="11">
        <v>0</v>
      </c>
      <c r="H30" s="12">
        <f>C30*G30</f>
        <v>0</v>
      </c>
    </row>
    <row r="31" spans="1:8" ht="150">
      <c r="A31" s="8">
        <v>19</v>
      </c>
      <c r="B31" s="9" t="s">
        <v>13</v>
      </c>
      <c r="C31" s="8">
        <v>110</v>
      </c>
      <c r="D31" s="9" t="s">
        <v>38</v>
      </c>
      <c r="E31" s="9" t="s">
        <v>39</v>
      </c>
      <c r="F31" s="10" t="s">
        <v>16</v>
      </c>
      <c r="G31" s="11">
        <v>0</v>
      </c>
      <c r="H31" s="12">
        <f>C31*G31</f>
        <v>0</v>
      </c>
    </row>
    <row r="32" spans="1:8" ht="180">
      <c r="A32" s="8">
        <v>20</v>
      </c>
      <c r="B32" s="9" t="s">
        <v>13</v>
      </c>
      <c r="C32" s="8">
        <v>500</v>
      </c>
      <c r="D32" s="9" t="s">
        <v>40</v>
      </c>
      <c r="E32" s="9" t="s">
        <v>41</v>
      </c>
      <c r="F32" s="10" t="s">
        <v>16</v>
      </c>
      <c r="G32" s="11">
        <v>0</v>
      </c>
      <c r="H32" s="12">
        <f>C32*G32</f>
        <v>0</v>
      </c>
    </row>
    <row r="33" spans="1:8" ht="180">
      <c r="A33" s="8">
        <v>21</v>
      </c>
      <c r="B33" s="9" t="s">
        <v>13</v>
      </c>
      <c r="C33" s="8">
        <v>500</v>
      </c>
      <c r="D33" s="9" t="s">
        <v>40</v>
      </c>
      <c r="E33" s="9" t="s">
        <v>41</v>
      </c>
      <c r="F33" s="10" t="s">
        <v>16</v>
      </c>
      <c r="G33" s="11">
        <v>0</v>
      </c>
      <c r="H33" s="12">
        <f>C33*G33</f>
        <v>0</v>
      </c>
    </row>
    <row r="34" spans="1:8" ht="90">
      <c r="A34" s="8">
        <v>22</v>
      </c>
      <c r="B34" s="9" t="s">
        <v>13</v>
      </c>
      <c r="C34" s="8">
        <v>120</v>
      </c>
      <c r="D34" s="9" t="s">
        <v>42</v>
      </c>
      <c r="E34" s="9" t="s">
        <v>43</v>
      </c>
      <c r="F34" s="10" t="s">
        <v>16</v>
      </c>
      <c r="G34" s="11">
        <v>0</v>
      </c>
      <c r="H34" s="12">
        <f>C34*G34</f>
        <v>0</v>
      </c>
    </row>
    <row r="35" spans="1:8" ht="90">
      <c r="A35" s="8">
        <v>23</v>
      </c>
      <c r="B35" s="9" t="s">
        <v>13</v>
      </c>
      <c r="C35" s="8">
        <v>400</v>
      </c>
      <c r="D35" s="9" t="s">
        <v>42</v>
      </c>
      <c r="E35" s="9" t="s">
        <v>43</v>
      </c>
      <c r="F35" s="10" t="s">
        <v>16</v>
      </c>
      <c r="G35" s="11">
        <v>0</v>
      </c>
      <c r="H35" s="12">
        <f>C35*G35</f>
        <v>0</v>
      </c>
    </row>
    <row r="36" spans="1:8" ht="165">
      <c r="A36" s="8">
        <v>24</v>
      </c>
      <c r="B36" s="9" t="s">
        <v>13</v>
      </c>
      <c r="C36" s="8">
        <v>2000</v>
      </c>
      <c r="D36" s="9" t="s">
        <v>44</v>
      </c>
      <c r="E36" s="9" t="s">
        <v>45</v>
      </c>
      <c r="F36" s="10" t="s">
        <v>16</v>
      </c>
      <c r="G36" s="11">
        <v>0</v>
      </c>
      <c r="H36" s="12">
        <f>C36*G36</f>
        <v>0</v>
      </c>
    </row>
    <row r="37" spans="1:8" ht="165">
      <c r="A37" s="8">
        <v>25</v>
      </c>
      <c r="B37" s="9" t="s">
        <v>13</v>
      </c>
      <c r="C37" s="8">
        <v>800</v>
      </c>
      <c r="D37" s="9" t="s">
        <v>44</v>
      </c>
      <c r="E37" s="9" t="s">
        <v>45</v>
      </c>
      <c r="F37" s="10" t="s">
        <v>16</v>
      </c>
      <c r="G37" s="11">
        <v>0</v>
      </c>
      <c r="H37" s="12">
        <f>C37*G37</f>
        <v>0</v>
      </c>
    </row>
    <row r="38" spans="1:8" ht="120">
      <c r="A38" s="8">
        <v>26</v>
      </c>
      <c r="B38" s="9" t="s">
        <v>13</v>
      </c>
      <c r="C38" s="8">
        <v>1000</v>
      </c>
      <c r="D38" s="9" t="s">
        <v>46</v>
      </c>
      <c r="E38" s="9" t="s">
        <v>47</v>
      </c>
      <c r="F38" s="10" t="s">
        <v>16</v>
      </c>
      <c r="G38" s="11">
        <v>0</v>
      </c>
      <c r="H38" s="12">
        <f>C38*G38</f>
        <v>0</v>
      </c>
    </row>
    <row r="39" spans="1:8" ht="120">
      <c r="A39" s="8">
        <v>27</v>
      </c>
      <c r="B39" s="9" t="s">
        <v>13</v>
      </c>
      <c r="C39" s="8">
        <v>900</v>
      </c>
      <c r="D39" s="9" t="s">
        <v>46</v>
      </c>
      <c r="E39" s="9" t="s">
        <v>47</v>
      </c>
      <c r="F39" s="10" t="s">
        <v>16</v>
      </c>
      <c r="G39" s="11">
        <v>0</v>
      </c>
      <c r="H39" s="12">
        <f>C39*G39</f>
        <v>0</v>
      </c>
    </row>
    <row r="40" spans="1:8" ht="150">
      <c r="A40" s="8">
        <v>28</v>
      </c>
      <c r="B40" s="9" t="s">
        <v>13</v>
      </c>
      <c r="C40" s="8">
        <v>500</v>
      </c>
      <c r="D40" s="9" t="s">
        <v>48</v>
      </c>
      <c r="E40" s="9" t="s">
        <v>49</v>
      </c>
      <c r="F40" s="10" t="s">
        <v>16</v>
      </c>
      <c r="G40" s="11">
        <v>0</v>
      </c>
      <c r="H40" s="12">
        <f>C40*G40</f>
        <v>0</v>
      </c>
    </row>
    <row r="41" spans="1:8" ht="150">
      <c r="A41" s="8">
        <v>29</v>
      </c>
      <c r="B41" s="9" t="s">
        <v>13</v>
      </c>
      <c r="C41" s="8">
        <v>500</v>
      </c>
      <c r="D41" s="9" t="s">
        <v>48</v>
      </c>
      <c r="E41" s="9" t="s">
        <v>49</v>
      </c>
      <c r="F41" s="10" t="s">
        <v>16</v>
      </c>
      <c r="G41" s="11">
        <v>0</v>
      </c>
      <c r="H41" s="12">
        <f>C41*G41</f>
        <v>0</v>
      </c>
    </row>
    <row r="42" spans="1:8" ht="150">
      <c r="A42" s="8">
        <v>30</v>
      </c>
      <c r="B42" s="9" t="s">
        <v>13</v>
      </c>
      <c r="C42" s="8">
        <v>210</v>
      </c>
      <c r="D42" s="9" t="s">
        <v>50</v>
      </c>
      <c r="E42" s="9" t="s">
        <v>51</v>
      </c>
      <c r="F42" s="10" t="s">
        <v>16</v>
      </c>
      <c r="G42" s="11">
        <v>0</v>
      </c>
      <c r="H42" s="12">
        <f>C42*G42</f>
        <v>0</v>
      </c>
    </row>
    <row r="43" spans="1:8" ht="165">
      <c r="A43" s="8">
        <v>31</v>
      </c>
      <c r="B43" s="9" t="s">
        <v>13</v>
      </c>
      <c r="C43" s="8">
        <v>1100</v>
      </c>
      <c r="D43" s="9" t="s">
        <v>52</v>
      </c>
      <c r="E43" s="9" t="s">
        <v>53</v>
      </c>
      <c r="F43" s="10" t="s">
        <v>16</v>
      </c>
      <c r="G43" s="11">
        <v>0</v>
      </c>
      <c r="H43" s="12">
        <f>C43*G43</f>
        <v>0</v>
      </c>
    </row>
    <row r="44" spans="1:8" ht="165">
      <c r="A44" s="8">
        <v>32</v>
      </c>
      <c r="B44" s="9" t="s">
        <v>13</v>
      </c>
      <c r="C44" s="8">
        <v>180</v>
      </c>
      <c r="D44" s="9" t="s">
        <v>54</v>
      </c>
      <c r="E44" s="9" t="s">
        <v>55</v>
      </c>
      <c r="F44" s="10" t="s">
        <v>16</v>
      </c>
      <c r="G44" s="11">
        <v>0</v>
      </c>
      <c r="H44" s="12">
        <f>C44*G44</f>
        <v>0</v>
      </c>
    </row>
    <row r="45" spans="1:8" ht="120">
      <c r="A45" s="8">
        <v>33</v>
      </c>
      <c r="B45" s="9" t="s">
        <v>13</v>
      </c>
      <c r="C45" s="8">
        <v>8000</v>
      </c>
      <c r="D45" s="9" t="s">
        <v>56</v>
      </c>
      <c r="E45" s="9" t="s">
        <v>57</v>
      </c>
      <c r="F45" s="10" t="s">
        <v>16</v>
      </c>
      <c r="G45" s="11">
        <v>0</v>
      </c>
      <c r="H45" s="12">
        <f>C45*G45</f>
        <v>0</v>
      </c>
    </row>
    <row r="46" spans="1:8" ht="120">
      <c r="A46" s="8">
        <v>34</v>
      </c>
      <c r="B46" s="9" t="s">
        <v>13</v>
      </c>
      <c r="C46" s="8">
        <v>6000</v>
      </c>
      <c r="D46" s="9" t="s">
        <v>56</v>
      </c>
      <c r="E46" s="9" t="s">
        <v>58</v>
      </c>
      <c r="F46" s="10" t="s">
        <v>16</v>
      </c>
      <c r="G46" s="11">
        <v>0</v>
      </c>
      <c r="H46" s="12">
        <f>C46*G46</f>
        <v>0</v>
      </c>
    </row>
    <row r="47" spans="1:8" ht="165">
      <c r="A47" s="8">
        <v>35</v>
      </c>
      <c r="B47" s="9" t="s">
        <v>13</v>
      </c>
      <c r="C47" s="8">
        <v>8400</v>
      </c>
      <c r="D47" s="9" t="s">
        <v>59</v>
      </c>
      <c r="E47" s="9" t="s">
        <v>60</v>
      </c>
      <c r="F47" s="10" t="s">
        <v>16</v>
      </c>
      <c r="G47" s="11">
        <v>0</v>
      </c>
      <c r="H47" s="12">
        <f>C47*G47</f>
        <v>0</v>
      </c>
    </row>
    <row r="48" spans="1:8" ht="165">
      <c r="A48" s="8">
        <v>36</v>
      </c>
      <c r="B48" s="9" t="s">
        <v>13</v>
      </c>
      <c r="C48" s="8">
        <v>4500</v>
      </c>
      <c r="D48" s="9" t="s">
        <v>59</v>
      </c>
      <c r="E48" s="9" t="s">
        <v>60</v>
      </c>
      <c r="F48" s="10" t="s">
        <v>16</v>
      </c>
      <c r="G48" s="11">
        <v>0</v>
      </c>
      <c r="H48" s="12">
        <f>C48*G48</f>
        <v>0</v>
      </c>
    </row>
    <row r="49" spans="1:8" ht="210">
      <c r="A49" s="8">
        <v>37</v>
      </c>
      <c r="B49" s="9" t="s">
        <v>13</v>
      </c>
      <c r="C49" s="8">
        <v>2000</v>
      </c>
      <c r="D49" s="9" t="s">
        <v>61</v>
      </c>
      <c r="E49" s="9" t="s">
        <v>62</v>
      </c>
      <c r="F49" s="10" t="s">
        <v>16</v>
      </c>
      <c r="G49" s="11">
        <v>0</v>
      </c>
      <c r="H49" s="12">
        <f>C49*G49</f>
        <v>0</v>
      </c>
    </row>
    <row r="50" spans="1:8" ht="210">
      <c r="A50" s="8">
        <v>38</v>
      </c>
      <c r="B50" s="9" t="s">
        <v>13</v>
      </c>
      <c r="C50" s="8">
        <v>1000</v>
      </c>
      <c r="D50" s="9" t="s">
        <v>63</v>
      </c>
      <c r="E50" s="9" t="s">
        <v>62</v>
      </c>
      <c r="F50" s="10" t="s">
        <v>16</v>
      </c>
      <c r="G50" s="11">
        <v>0</v>
      </c>
      <c r="H50" s="12">
        <f>C50*G50</f>
        <v>0</v>
      </c>
    </row>
    <row r="51" spans="1:8" ht="180">
      <c r="A51" s="8">
        <v>39</v>
      </c>
      <c r="B51" s="9" t="s">
        <v>13</v>
      </c>
      <c r="C51" s="8">
        <v>800</v>
      </c>
      <c r="D51" s="9" t="s">
        <v>64</v>
      </c>
      <c r="E51" s="9" t="s">
        <v>65</v>
      </c>
      <c r="F51" s="10" t="s">
        <v>16</v>
      </c>
      <c r="G51" s="11">
        <v>0</v>
      </c>
      <c r="H51" s="12">
        <f>C51*G51</f>
        <v>0</v>
      </c>
    </row>
    <row r="52" spans="1:8" ht="180">
      <c r="A52" s="8">
        <v>40</v>
      </c>
      <c r="B52" s="9" t="s">
        <v>13</v>
      </c>
      <c r="C52" s="8">
        <v>350</v>
      </c>
      <c r="D52" s="9" t="s">
        <v>66</v>
      </c>
      <c r="E52" s="9" t="s">
        <v>67</v>
      </c>
      <c r="F52" s="10" t="s">
        <v>16</v>
      </c>
      <c r="G52" s="11">
        <v>0</v>
      </c>
      <c r="H52" s="12">
        <f>C52*G52</f>
        <v>0</v>
      </c>
    </row>
    <row r="53" spans="1:8" ht="225">
      <c r="A53" s="8">
        <v>41</v>
      </c>
      <c r="B53" s="9" t="s">
        <v>13</v>
      </c>
      <c r="C53" s="8">
        <v>1800</v>
      </c>
      <c r="D53" s="9" t="s">
        <v>68</v>
      </c>
      <c r="E53" s="9" t="s">
        <v>69</v>
      </c>
      <c r="F53" s="10" t="s">
        <v>16</v>
      </c>
      <c r="G53" s="11">
        <v>0</v>
      </c>
      <c r="H53" s="12">
        <f>C53*G53</f>
        <v>0</v>
      </c>
    </row>
    <row r="54" spans="1:8" ht="225">
      <c r="A54" s="8">
        <v>42</v>
      </c>
      <c r="B54" s="9" t="s">
        <v>13</v>
      </c>
      <c r="C54" s="8">
        <v>1000</v>
      </c>
      <c r="D54" s="9" t="s">
        <v>68</v>
      </c>
      <c r="E54" s="9" t="s">
        <v>69</v>
      </c>
      <c r="F54" s="10" t="s">
        <v>16</v>
      </c>
      <c r="G54" s="11">
        <v>0</v>
      </c>
      <c r="H54" s="12">
        <f>C54*G54</f>
        <v>0</v>
      </c>
    </row>
    <row r="55" spans="1:8" ht="135">
      <c r="A55" s="8">
        <v>43</v>
      </c>
      <c r="B55" s="9" t="s">
        <v>13</v>
      </c>
      <c r="C55" s="8">
        <v>100</v>
      </c>
      <c r="D55" s="9" t="s">
        <v>70</v>
      </c>
      <c r="E55" s="9" t="s">
        <v>71</v>
      </c>
      <c r="F55" s="10" t="s">
        <v>16</v>
      </c>
      <c r="G55" s="11">
        <v>0</v>
      </c>
      <c r="H55" s="12">
        <f>C55*G55</f>
        <v>0</v>
      </c>
    </row>
    <row r="56" spans="1:8" ht="195">
      <c r="A56" s="8">
        <v>44</v>
      </c>
      <c r="B56" s="9" t="s">
        <v>13</v>
      </c>
      <c r="C56" s="8">
        <v>2800</v>
      </c>
      <c r="D56" s="9" t="s">
        <v>72</v>
      </c>
      <c r="E56" s="9" t="s">
        <v>73</v>
      </c>
      <c r="F56" s="10" t="s">
        <v>16</v>
      </c>
      <c r="G56" s="11">
        <v>0</v>
      </c>
      <c r="H56" s="12">
        <f>C56*G56</f>
        <v>0</v>
      </c>
    </row>
    <row r="57" spans="1:8" ht="195">
      <c r="A57" s="8">
        <v>45</v>
      </c>
      <c r="B57" s="9" t="s">
        <v>13</v>
      </c>
      <c r="C57" s="8">
        <v>1000</v>
      </c>
      <c r="D57" s="9" t="s">
        <v>72</v>
      </c>
      <c r="E57" s="9" t="s">
        <v>74</v>
      </c>
      <c r="F57" s="10" t="s">
        <v>16</v>
      </c>
      <c r="G57" s="11">
        <v>0</v>
      </c>
      <c r="H57" s="12">
        <f>C57*G57</f>
        <v>0</v>
      </c>
    </row>
    <row r="58" spans="1:8" ht="150">
      <c r="A58" s="8">
        <v>46</v>
      </c>
      <c r="B58" s="9" t="s">
        <v>13</v>
      </c>
      <c r="C58" s="8">
        <v>1000</v>
      </c>
      <c r="D58" s="9" t="s">
        <v>75</v>
      </c>
      <c r="E58" s="9" t="s">
        <v>76</v>
      </c>
      <c r="F58" s="10" t="s">
        <v>16</v>
      </c>
      <c r="G58" s="11">
        <v>0</v>
      </c>
      <c r="H58" s="12">
        <f>C58*G58</f>
        <v>0</v>
      </c>
    </row>
    <row r="59" spans="1:8" ht="150">
      <c r="A59" s="8">
        <v>47</v>
      </c>
      <c r="B59" s="9" t="s">
        <v>13</v>
      </c>
      <c r="C59" s="8">
        <v>800</v>
      </c>
      <c r="D59" s="9" t="s">
        <v>75</v>
      </c>
      <c r="E59" s="9" t="s">
        <v>76</v>
      </c>
      <c r="F59" s="10" t="s">
        <v>16</v>
      </c>
      <c r="G59" s="11">
        <v>0</v>
      </c>
      <c r="H59" s="12">
        <f>C59*G59</f>
        <v>0</v>
      </c>
    </row>
    <row r="60" spans="1:8" ht="90">
      <c r="A60" s="8">
        <v>48</v>
      </c>
      <c r="B60" s="9" t="s">
        <v>13</v>
      </c>
      <c r="C60" s="8">
        <v>1500</v>
      </c>
      <c r="D60" s="9" t="s">
        <v>77</v>
      </c>
      <c r="E60" s="9" t="s">
        <v>78</v>
      </c>
      <c r="F60" s="10" t="s">
        <v>16</v>
      </c>
      <c r="G60" s="11">
        <v>0</v>
      </c>
      <c r="H60" s="12">
        <f>C60*G60</f>
        <v>0</v>
      </c>
    </row>
    <row r="61" spans="1:8" ht="90">
      <c r="A61" s="8">
        <v>49</v>
      </c>
      <c r="B61" s="9" t="s">
        <v>13</v>
      </c>
      <c r="C61" s="8">
        <v>900</v>
      </c>
      <c r="D61" s="9" t="s">
        <v>77</v>
      </c>
      <c r="E61" s="9" t="s">
        <v>78</v>
      </c>
      <c r="F61" s="10" t="s">
        <v>16</v>
      </c>
      <c r="G61" s="11">
        <v>0</v>
      </c>
      <c r="H61" s="12">
        <f>C61*G61</f>
        <v>0</v>
      </c>
    </row>
    <row r="62" spans="1:8" ht="120">
      <c r="A62" s="8">
        <v>50</v>
      </c>
      <c r="B62" s="9" t="s">
        <v>79</v>
      </c>
      <c r="C62" s="8">
        <v>900</v>
      </c>
      <c r="D62" s="9" t="s">
        <v>80</v>
      </c>
      <c r="E62" s="9" t="s">
        <v>81</v>
      </c>
      <c r="F62" s="10" t="s">
        <v>16</v>
      </c>
      <c r="G62" s="11">
        <v>0</v>
      </c>
      <c r="H62" s="12">
        <f>C62*G62</f>
        <v>0</v>
      </c>
    </row>
    <row r="63" spans="1:8" ht="150">
      <c r="A63" s="8">
        <v>51</v>
      </c>
      <c r="B63" s="9" t="s">
        <v>13</v>
      </c>
      <c r="C63" s="8">
        <v>100</v>
      </c>
      <c r="D63" s="9" t="s">
        <v>82</v>
      </c>
      <c r="E63" s="9" t="s">
        <v>83</v>
      </c>
      <c r="F63" s="10" t="s">
        <v>16</v>
      </c>
      <c r="G63" s="11">
        <v>0</v>
      </c>
      <c r="H63" s="12">
        <f>C63*G63</f>
        <v>0</v>
      </c>
    </row>
    <row r="64" spans="1:8" ht="225">
      <c r="A64" s="8">
        <v>52</v>
      </c>
      <c r="B64" s="9" t="s">
        <v>13</v>
      </c>
      <c r="C64" s="8">
        <v>1000</v>
      </c>
      <c r="D64" s="9" t="s">
        <v>84</v>
      </c>
      <c r="E64" s="9" t="s">
        <v>85</v>
      </c>
      <c r="F64" s="10" t="s">
        <v>16</v>
      </c>
      <c r="G64" s="11">
        <v>0</v>
      </c>
      <c r="H64" s="12">
        <f>C64*G64</f>
        <v>0</v>
      </c>
    </row>
    <row r="65" spans="1:8" ht="225">
      <c r="A65" s="8">
        <v>53</v>
      </c>
      <c r="B65" s="9" t="s">
        <v>13</v>
      </c>
      <c r="C65" s="8">
        <v>900</v>
      </c>
      <c r="D65" s="9" t="s">
        <v>86</v>
      </c>
      <c r="E65" s="9" t="s">
        <v>69</v>
      </c>
      <c r="F65" s="10" t="s">
        <v>16</v>
      </c>
      <c r="G65" s="11">
        <v>0</v>
      </c>
      <c r="H65" s="12">
        <f>C65*G65</f>
        <v>0</v>
      </c>
    </row>
    <row r="66" spans="1:8" ht="150">
      <c r="A66" s="8">
        <v>54</v>
      </c>
      <c r="B66" s="9" t="s">
        <v>13</v>
      </c>
      <c r="C66" s="8">
        <v>100</v>
      </c>
      <c r="D66" s="9" t="s">
        <v>87</v>
      </c>
      <c r="E66" s="9" t="s">
        <v>88</v>
      </c>
      <c r="F66" s="10" t="s">
        <v>16</v>
      </c>
      <c r="G66" s="11">
        <v>0</v>
      </c>
      <c r="H66" s="12">
        <f>C66*G66</f>
        <v>0</v>
      </c>
    </row>
    <row r="67" spans="1:8" ht="90">
      <c r="A67" s="8">
        <v>55</v>
      </c>
      <c r="B67" s="9" t="s">
        <v>13</v>
      </c>
      <c r="C67" s="8">
        <v>100</v>
      </c>
      <c r="D67" s="9" t="s">
        <v>89</v>
      </c>
      <c r="E67" s="9" t="s">
        <v>90</v>
      </c>
      <c r="F67" s="10" t="s">
        <v>16</v>
      </c>
      <c r="G67" s="11">
        <v>0</v>
      </c>
      <c r="H67" s="12">
        <f>C67*G67</f>
        <v>0</v>
      </c>
    </row>
    <row r="68" spans="1:8" ht="165">
      <c r="A68" s="8">
        <v>56</v>
      </c>
      <c r="B68" s="9" t="s">
        <v>13</v>
      </c>
      <c r="C68" s="8">
        <v>800</v>
      </c>
      <c r="D68" s="9" t="s">
        <v>91</v>
      </c>
      <c r="E68" s="9" t="s">
        <v>92</v>
      </c>
      <c r="F68" s="10" t="s">
        <v>16</v>
      </c>
      <c r="G68" s="11">
        <v>0</v>
      </c>
      <c r="H68" s="12">
        <f>C68*G68</f>
        <v>0</v>
      </c>
    </row>
    <row r="69" spans="1:8" ht="165">
      <c r="A69" s="8">
        <v>57</v>
      </c>
      <c r="B69" s="9" t="s">
        <v>13</v>
      </c>
      <c r="C69" s="8">
        <v>720</v>
      </c>
      <c r="D69" s="9" t="s">
        <v>91</v>
      </c>
      <c r="E69" s="9" t="s">
        <v>92</v>
      </c>
      <c r="F69" s="10" t="s">
        <v>16</v>
      </c>
      <c r="G69" s="11">
        <v>0</v>
      </c>
      <c r="H69" s="12">
        <f>C69*G69</f>
        <v>0</v>
      </c>
    </row>
    <row r="70" spans="1:8" ht="195">
      <c r="A70" s="8">
        <v>58</v>
      </c>
      <c r="B70" s="9" t="s">
        <v>13</v>
      </c>
      <c r="C70" s="8">
        <v>3000</v>
      </c>
      <c r="D70" s="9" t="s">
        <v>93</v>
      </c>
      <c r="E70" s="9" t="s">
        <v>94</v>
      </c>
      <c r="F70" s="10" t="s">
        <v>16</v>
      </c>
      <c r="G70" s="11">
        <v>0</v>
      </c>
      <c r="H70" s="12">
        <f>C70*G70</f>
        <v>0</v>
      </c>
    </row>
    <row r="71" spans="1:8" ht="195">
      <c r="A71" s="8">
        <v>59</v>
      </c>
      <c r="B71" s="9" t="s">
        <v>13</v>
      </c>
      <c r="C71" s="8">
        <v>1800</v>
      </c>
      <c r="D71" s="9" t="s">
        <v>95</v>
      </c>
      <c r="E71" s="9" t="s">
        <v>94</v>
      </c>
      <c r="F71" s="10" t="s">
        <v>16</v>
      </c>
      <c r="G71" s="11">
        <v>0</v>
      </c>
      <c r="H71" s="12">
        <f>C71*G71</f>
        <v>0</v>
      </c>
    </row>
    <row r="72" spans="1:8" ht="120">
      <c r="A72" s="8">
        <v>60</v>
      </c>
      <c r="B72" s="9" t="s">
        <v>13</v>
      </c>
      <c r="C72" s="8">
        <v>2200</v>
      </c>
      <c r="D72" s="9" t="s">
        <v>96</v>
      </c>
      <c r="E72" s="9" t="s">
        <v>97</v>
      </c>
      <c r="F72" s="10" t="s">
        <v>16</v>
      </c>
      <c r="G72" s="11">
        <v>0</v>
      </c>
      <c r="H72" s="12">
        <f>C72*G72</f>
        <v>0</v>
      </c>
    </row>
    <row r="73" spans="1:8" ht="120">
      <c r="A73" s="8">
        <v>61</v>
      </c>
      <c r="B73" s="9" t="s">
        <v>13</v>
      </c>
      <c r="C73" s="8">
        <v>1000</v>
      </c>
      <c r="D73" s="9" t="s">
        <v>98</v>
      </c>
      <c r="E73" s="9" t="s">
        <v>99</v>
      </c>
      <c r="F73" s="10" t="s">
        <v>16</v>
      </c>
      <c r="G73" s="11">
        <v>0</v>
      </c>
      <c r="H73" s="12">
        <f>C73*G73</f>
        <v>0</v>
      </c>
    </row>
    <row r="74" spans="1:8" ht="150">
      <c r="A74" s="8">
        <v>62</v>
      </c>
      <c r="B74" s="9" t="s">
        <v>13</v>
      </c>
      <c r="C74" s="8">
        <v>700</v>
      </c>
      <c r="D74" s="9" t="s">
        <v>100</v>
      </c>
      <c r="E74" s="9" t="s">
        <v>88</v>
      </c>
      <c r="F74" s="10" t="s">
        <v>16</v>
      </c>
      <c r="G74" s="11">
        <v>0</v>
      </c>
      <c r="H74" s="12">
        <f>C74*G74</f>
        <v>0</v>
      </c>
    </row>
    <row r="75" spans="1:8" ht="150">
      <c r="A75" s="8">
        <v>63</v>
      </c>
      <c r="B75" s="9" t="s">
        <v>13</v>
      </c>
      <c r="C75" s="8">
        <v>160</v>
      </c>
      <c r="D75" s="9" t="s">
        <v>100</v>
      </c>
      <c r="E75" s="9" t="s">
        <v>88</v>
      </c>
      <c r="F75" s="10" t="s">
        <v>16</v>
      </c>
      <c r="G75" s="11">
        <v>0</v>
      </c>
      <c r="H75" s="12">
        <f>C75*G75</f>
        <v>0</v>
      </c>
    </row>
    <row r="76" spans="1:8" ht="15">
      <c r="A76" s="14" t="s">
        <v>101</v>
      </c>
      <c r="B76" s="13"/>
      <c r="C76" s="13"/>
      <c r="D76" s="13"/>
      <c r="E76" s="13"/>
      <c r="F76" s="13"/>
      <c r="G76" s="13"/>
      <c r="H76" s="12">
        <f>SUM(H13:H75)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76:G7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2015-06-01T18:47:47Z</dcterms:created>
  <dcterms:modified xsi:type="dcterms:W3CDTF">2015-06-01T18:47:52Z</dcterms:modified>
  <cp:category/>
  <cp:version/>
  <cp:contentType/>
  <cp:contentStatus/>
</cp:coreProperties>
</file>