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<sst xmlns="http://schemas.openxmlformats.org/spreadsheetml/2006/main" count="90" uniqueCount="42">
  <si>
    <t>CNPJ:</t>
  </si>
  <si>
    <t>Município de Araguari</t>
  </si>
  <si>
    <t>Planilha para Proposta do Pregão Nº 056/2015</t>
  </si>
  <si>
    <t>Processo Número: 0026367/2015</t>
  </si>
  <si>
    <t>Data da Sessão: 17/06/2015,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</si>
  <si>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</si>
  <si>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</si>
  <si>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</si>
  <si>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</si>
  <si>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</si>
  <si>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</si>
  <si>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</si>
  <si>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</si>
  <si>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</si>
  <si>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FOLDER DIA DA ÁRVORE PLANTE VIDA</t>
  </si>
  <si>
    <t>EDUCAÇÃO AMBIEMTAL - ESCALA EUROPA EM PAPEL COUCHÉ L2 BRILHO, DE 150g/m2 DE DENSIDADE. TAMANHO: 21,5X31cm. CORES: 4X4. DEVERÁ SER ENTREGUE DOBRADO AO MEIO. DEVERÃO ESTAR INCLUSOS NO SERVIÇO: ARTE FINAL, FOTOLITO E PROVA PARA AVALIAÇÃO E APROVAÇÃO DO FORMULÁRIO POR SERVIDORES AUTORIZADOS DA SECRETARIA DE EDUCAÇÃO JUNTO À EMPRESA CONTRATADA. SEGUIR A GRAMATURA E O TAMANHO ESPECIFICADO NESTE ITEM, POIS O MODELO ANEXADO DESTINA-SE TÃO SOMENTE À VERIFICAÇÃO DA ARTE. SEGUE JUNTO À SOLICITAÇÃO UM CD-ROM CONTENDO ARQUIVO COM A ARTE DESTE ITEM. ESTE ITEM CORRESPONDE, NOS ANEXOS, AO MODELO 17</t>
  </si>
  <si>
    <t xml:space="preserve"> </t>
  </si>
  <si>
    <t>FOLDER DIA DA ÁRVORE-PORTA SEMENTE COM JANELA</t>
  </si>
  <si>
    <t>EDUCAÇÃO AMBIEMTAL - ESCALA EUROPA EM PAPEL COUCHÉ L2 BRILHO, DE 170g/m2 DE DENSIDADE. TAMANHO: 8,8X27cm. CORES: 4X4. DEVERÁ SER ENTREGUE DOBRADO E COM CORTE ESPECIAL TIPO VINCO PARA PORTA SEMENTES. DEVERÃO ESTAR INCLUSOS NO SERVIÇO: ARTE FINAL, FOTOLITO E PROVA PARA AVALIAÇÃO E APROVAÇÃO DO FORMULÁRIO POR SERVIDORES AUTORIZADOS DA SECRETARIA DE EDUCAÇÃO JUNTO À EMPRESA CONTRATADA. SEGUIR A GRAMATURA E O TAMANHO ESPECIFICADO NESTE ITEM, POIS O MODELO ANEXADO DESTINA-SE TÃO SOMENTE À VERIFICAÇÃO DA ARTE. SEGUE JUNTO À SOLICITAÇÃO UM CD-ROM CONTENDO ARQUIVO COM A ARTE DESTE ITEM. CONFORME MODELO ANEXO VI.</t>
  </si>
  <si>
    <t>FORMULÁRIO AUTORIZAÇÃO DE VEICULAÇÃO DE IMAGEM</t>
  </si>
  <si>
    <t>EDUCAÇÃO INFANTIL - PAPEL SULFITE COM DENSIDADE DE 120 g/m2, COR BRANCA - FRENTE, TAMANHO 15X21CM, CONFORME MODELO EM ANEXO. DEVERÃO ESTAR INCLUSOS NO SERVIÇO: ARTE FINAL, FOTOLITO E PROVA PARA AVALIAÇÃO E APROVAÇÃO DO FORMULÁRIO POR SERVIDORES AUTORIZADOS DA SECRETARIA DE EDUCAÇÃO JUNTO À EMPRESA CONTRATADA. SEGUIR A GRAMATURA E O TAMANHO ESPECIFICADO NESTE ITEM, POIS O MODELO ANEXADO DESTINA-SE TÃO SOMENTE À VERIFICAÇÃO DA ARTE. CONFORME MODELO ANEXO VI.</t>
  </si>
  <si>
    <t>FORMULÁRIO AVALIAÇÃO PROGRESSIVA PSICOPEDAGÓGICA - EDUCAÇÃO INFANTIL - 06 MESES A 03 ANOS</t>
  </si>
  <si>
    <t>PAPEL SULFITE COM DENSIDADE DE 120 g/m2, COR BRANCA - FRENTE E VERSO, TAMANHO 30X21CM, CONFORME MODELO EM ANEXO. DEVERÃO ESTAR INCLUSOS NO SERVIÇO: ARTE FINAL, FOTOLITO E PROVA PARA AVALIAÇÃO E APROVAÇÃO DO FORMULÁRIO POR SERVIDORES AUTORIZADOS DA SECRETARIA DE EDUCAÇÃO JUNTO À EMPRESA CONTRATADA. SEGUIR A GRAMATURA E O TAMANHO ESPECIFICADO NESTE ITEM, POIS O MODELO ANEXADO DESTINA-SE TÃO SOMENTE À VERIFICAÇÃO DA ARTE. CONFORME MODELO ANEXO VI.</t>
  </si>
  <si>
    <t xml:space="preserve">FORMULÁRIO CERTIFICADO DE CONCLUSÃO/HISTÓRICO ESCOLAR - INSPEÇÃO </t>
  </si>
  <si>
    <t xml:space="preserve">FORMULARIO DE ACOMPANHAMENTO INDIVIDUAL - AEE </t>
  </si>
  <si>
    <t xml:space="preserve">FORMULÁRIO DE AVALIAÇÃO PROGRESSIVA PSICOPEDAGÓGICA PRÉ-ESCOLAR - EDUCAÇÃO INFANTIL </t>
  </si>
  <si>
    <t xml:space="preserve">FORMULÁRIO DE AVALIAÇÃO PSICOPEDAGÓGICA ADA E AEE </t>
  </si>
  <si>
    <t xml:space="preserve">FORMULARIO DE CONTROLE DE ATENDIMENTOS REALIZADOS - AEE </t>
  </si>
  <si>
    <t>FORMULÁRIO DE MONITORAMENTO DA ATIVIDADE COMPLEMENTAR - NAI</t>
  </si>
  <si>
    <t>FORMULÁRIO DE PLANO DE DESENVOLVIMENTO INDIVIDUAL - PDI</t>
  </si>
  <si>
    <t>COMPOSTO POR 03 (TRÊS) FOLHAS DE PAPEL SULFITE COM DENSIDADE DE               120 g/m2, COR BRANCA - FRENTE E VERSO, TAMANHO 30X21CM, CONFORME              MODELO EM ANEXO. DEVERÃO ESTAR INCLUSOS NO SERVIÇO: ARTE FINAL, FOTOLITO E PROVA PARA AVALIAÇÃO E APROVAÇÃO DO FORMULÁRIO POR SERVIDORES AUTORIZADOS DA SECRETARIA DE EDUCAÇÃO JUNTO À EMPRESA CONTRATADA. SEGUIR A GRAMATURA E O TAMANHO ESPECIFICADO NESTE ITEM, POIS O MODELO                 ANEXADO DESTINA-SE TÃO SOMENTE À VERIFICAÇÃO DA ARTE. CONFORME MODELO ANEXO VI.</t>
  </si>
  <si>
    <t>FORMULÁRIO DO PROGRAMA DE ACOMPANHAMENTO E MONITORAMENTO DO ACESSO E PERMANÊNCIA NA ESCOLA DAS PESSOAS COM DEFICIÊNCIA ACESSO E PERMANÊNCIA NA ESCOLA DAS PESSOAS COM DEFICIÊNCIA - ADA E AEE</t>
  </si>
  <si>
    <t xml:space="preserve">FORMULÁRIO FICHA DE FREQUÊNCIA CMEI - EDUCAÇÃO INFANTIL </t>
  </si>
  <si>
    <t xml:space="preserve">FORMULÁRIO FICHA DE MATRÍCULA CMEI E CEM - INSPEÇÃO </t>
  </si>
  <si>
    <t xml:space="preserve">FORMULARIO FICHA DE MATRICULA DO ALUNO -  ADA/AEE </t>
  </si>
  <si>
    <t>FORMULÁRIO FICHA DE SAÚDE - EDUCAÇÃO INFANTIL</t>
  </si>
  <si>
    <t xml:space="preserve">PAPEL SULFITE COM DENSIDADE DE 120 g/m2, COR BRANCA - FRENTE E VERSO, TAMANHO 30X21CM, CONFORME MODELO EM ANEXO. DEVERÃO ESTAR INCLUSOS NO SERVIÇO: ARTE FINAL, FOTOLITO E PROVA PARA AVALIAÇÃO E APROVAÇÃO DO FORMULÁRIO POR SERVIDORES AUTORIZADOS DA SECRETARIA DE EDUCAÇÃO JUNTO À EMPRESA CONTRATADA. SEGUIR A GRAMATURA E O TAMANHO ESPECIFICADO NESTE ITEM, POIS O MODELO ANEXADO DESTINA-SE TÃO SOMENTE À VERIFICAÇÃO DA ARTE. CONFORME MODELO ANEXO VI. </t>
  </si>
  <si>
    <t>FORMULARIO FICHA-QUEIXA PARA SOLICITAÇÃO DE AVALIAÇÃO PEDAGÓGICA - ADA</t>
  </si>
  <si>
    <t xml:space="preserve">FORMULÁRIO REGISTRO DE DESENVOLVIMENTO DO ALUNO 1º AO 5º ANO - INSPEÇÃO </t>
  </si>
  <si>
    <t xml:space="preserve">REVISTA ECOTURMINHA - GUARDIÕES DA ÁGUA  - EDUCAÇÃO AMBIEMTAL </t>
  </si>
  <si>
    <t>CAPA: 29,7X42cm, 4X4 CORES, ESCALA EUROPA EM PAPEL RECICLADO DE 120 g/m2 DE DENSIDADE. MIOLO: 20 PÁGINAS DE 21X29,7cm, 4 CORES, ESCALA EUROPA EM PAPEL RECICLADO DE 90 g/m2. CADA REVISTA DEVE ESTAR GRAMPEADA (CANOADO) COM 02 GRAMPOS E COM A CAPA DOBRADA. O ACABAMENTO DEVE SER CANOADO. DEVERÃO ESTAR INCLUSOS NO SERVIÇO: ARTE FINAL, FOTOLITO E PROVA PARA AVALIAÇÃO E APROVAÇÃO DO FORMULÁRIO POR SERVIDORES AUTORIZADOS DA SECRETARIA DE EDUCAÇÃO JUNTO À EMPRESA CONTRATADA. SEGUIR A GRAMATURA E O TAMANHO ESPECIFICADO NESTE ITEM, POIS O MODELO ANEXADO DESTINA-SE TÃO SOMENTE À VERIFICAÇÃO DA ARTE. SEGUE JUNTO À SOLICITAÇÃO UM CD-ROM CONTENDO ARQUIVO COM A ARTE DESTE ITEM. CONFORME MODELO ANEXO VI.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</si>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</sst>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562015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409.5">
      <c r="A13" s="8">
        <v>1</v>
      </c>
      <c r="B13" s="9" t="s">
        <v>13</v>
      </c>
      <c r="C13" s="8">
        <v>3000</v>
      </c>
      <c r="D13" s="9" t="s">
        <v>14</v>
      </c>
      <c r="E13" s="9" t="s">
        <v>15</v>
      </c>
      <c r="F13" s="10" t="s">
        <v>16</v>
      </c>
      <c r="G13" s="11">
        <v>0</v>
      </c>
      <c r="H13" s="12">
        <f>C13*G13</f>
        <v>0</v>
      </c>
    </row>
    <row r="14" spans="1:8" ht="409.5">
      <c r="A14" s="8">
        <v>2</v>
      </c>
      <c r="B14" s="9" t="s">
        <v>13</v>
      </c>
      <c r="C14" s="8">
        <v>3000</v>
      </c>
      <c r="D14" s="9" t="s">
        <v>17</v>
      </c>
      <c r="E14" s="9" t="s">
        <v>18</v>
      </c>
      <c r="F14" s="10" t="s">
        <v>16</v>
      </c>
      <c r="G14" s="11">
        <v>0</v>
      </c>
      <c r="H14" s="12">
        <f>C14*G14</f>
        <v>0</v>
      </c>
    </row>
    <row r="15" spans="1:8" ht="360">
      <c r="A15" s="8">
        <v>3</v>
      </c>
      <c r="B15" s="9" t="s">
        <v>13</v>
      </c>
      <c r="C15" s="8">
        <v>1000</v>
      </c>
      <c r="D15" s="9" t="s">
        <v>19</v>
      </c>
      <c r="E15" s="9" t="s">
        <v>20</v>
      </c>
      <c r="F15" s="10" t="s">
        <v>16</v>
      </c>
      <c r="G15" s="11">
        <v>0</v>
      </c>
      <c r="H15" s="12">
        <f>C15*G15</f>
        <v>0</v>
      </c>
    </row>
    <row r="16" spans="1:8" ht="345">
      <c r="A16" s="8">
        <v>4</v>
      </c>
      <c r="B16" s="9" t="s">
        <v>13</v>
      </c>
      <c r="C16" s="8">
        <v>1000</v>
      </c>
      <c r="D16" s="9" t="s">
        <v>21</v>
      </c>
      <c r="E16" s="9" t="s">
        <v>22</v>
      </c>
      <c r="F16" s="10" t="s">
        <v>16</v>
      </c>
      <c r="G16" s="11">
        <v>0</v>
      </c>
      <c r="H16" s="12">
        <f>C16*G16</f>
        <v>0</v>
      </c>
    </row>
    <row r="17" spans="1:8" ht="345">
      <c r="A17" s="8">
        <v>5</v>
      </c>
      <c r="B17" s="9" t="s">
        <v>13</v>
      </c>
      <c r="C17" s="8">
        <v>3000</v>
      </c>
      <c r="D17" s="9" t="s">
        <v>23</v>
      </c>
      <c r="E17" s="9" t="s">
        <v>22</v>
      </c>
      <c r="F17" s="10" t="s">
        <v>16</v>
      </c>
      <c r="G17" s="11">
        <v>0</v>
      </c>
      <c r="H17" s="12">
        <f>C17*G17</f>
        <v>0</v>
      </c>
    </row>
    <row r="18" spans="1:8" ht="345">
      <c r="A18" s="8">
        <v>6</v>
      </c>
      <c r="B18" s="9" t="s">
        <v>13</v>
      </c>
      <c r="C18" s="8">
        <v>3000</v>
      </c>
      <c r="D18" s="9" t="s">
        <v>24</v>
      </c>
      <c r="E18" s="9" t="s">
        <v>22</v>
      </c>
      <c r="F18" s="10" t="s">
        <v>16</v>
      </c>
      <c r="G18" s="11">
        <v>0</v>
      </c>
      <c r="H18" s="12">
        <f>C18*G18</f>
        <v>0</v>
      </c>
    </row>
    <row r="19" spans="1:8" ht="345">
      <c r="A19" s="8">
        <v>7</v>
      </c>
      <c r="B19" s="9" t="s">
        <v>13</v>
      </c>
      <c r="C19" s="8">
        <v>1000</v>
      </c>
      <c r="D19" s="9" t="s">
        <v>25</v>
      </c>
      <c r="E19" s="9" t="s">
        <v>22</v>
      </c>
      <c r="F19" s="10" t="s">
        <v>16</v>
      </c>
      <c r="G19" s="11">
        <v>0</v>
      </c>
      <c r="H19" s="12">
        <f>C19*G19</f>
        <v>0</v>
      </c>
    </row>
    <row r="20" spans="1:8" ht="345">
      <c r="A20" s="8">
        <v>8</v>
      </c>
      <c r="B20" s="9" t="s">
        <v>13</v>
      </c>
      <c r="C20" s="8">
        <v>3000</v>
      </c>
      <c r="D20" s="9" t="s">
        <v>26</v>
      </c>
      <c r="E20" s="9" t="s">
        <v>22</v>
      </c>
      <c r="F20" s="10" t="s">
        <v>16</v>
      </c>
      <c r="G20" s="11">
        <v>0</v>
      </c>
      <c r="H20" s="12">
        <f>C20*G20</f>
        <v>0</v>
      </c>
    </row>
    <row r="21" spans="1:8" ht="345">
      <c r="A21" s="8">
        <v>9</v>
      </c>
      <c r="B21" s="9" t="s">
        <v>13</v>
      </c>
      <c r="C21" s="8">
        <v>5000</v>
      </c>
      <c r="D21" s="9" t="s">
        <v>27</v>
      </c>
      <c r="E21" s="9" t="s">
        <v>22</v>
      </c>
      <c r="F21" s="10" t="s">
        <v>16</v>
      </c>
      <c r="G21" s="11">
        <v>0</v>
      </c>
      <c r="H21" s="12">
        <f>C21*G21</f>
        <v>0</v>
      </c>
    </row>
    <row r="22" spans="1:8" ht="345">
      <c r="A22" s="8">
        <v>10</v>
      </c>
      <c r="B22" s="9" t="s">
        <v>13</v>
      </c>
      <c r="C22" s="8">
        <v>2000</v>
      </c>
      <c r="D22" s="9" t="s">
        <v>28</v>
      </c>
      <c r="E22" s="9" t="s">
        <v>22</v>
      </c>
      <c r="F22" s="10" t="s">
        <v>16</v>
      </c>
      <c r="G22" s="11">
        <v>0</v>
      </c>
      <c r="H22" s="12">
        <f>C22*G22</f>
        <v>0</v>
      </c>
    </row>
    <row r="23" spans="1:8" ht="375">
      <c r="A23" s="8">
        <v>11</v>
      </c>
      <c r="B23" s="9" t="s">
        <v>13</v>
      </c>
      <c r="C23" s="8">
        <v>2000</v>
      </c>
      <c r="D23" s="9" t="s">
        <v>29</v>
      </c>
      <c r="E23" s="9" t="s">
        <v>30</v>
      </c>
      <c r="F23" s="10" t="s">
        <v>16</v>
      </c>
      <c r="G23" s="11">
        <v>0</v>
      </c>
      <c r="H23" s="12">
        <f>C23*G23</f>
        <v>0</v>
      </c>
    </row>
    <row r="24" spans="1:8" ht="345">
      <c r="A24" s="8">
        <v>12</v>
      </c>
      <c r="B24" s="9" t="s">
        <v>13</v>
      </c>
      <c r="C24" s="8">
        <v>2000</v>
      </c>
      <c r="D24" s="9" t="s">
        <v>31</v>
      </c>
      <c r="E24" s="9" t="s">
        <v>22</v>
      </c>
      <c r="F24" s="10" t="s">
        <v>16</v>
      </c>
      <c r="G24" s="11">
        <v>0</v>
      </c>
      <c r="H24" s="12">
        <f>C24*G24</f>
        <v>0</v>
      </c>
    </row>
    <row r="25" spans="1:8" ht="345">
      <c r="A25" s="8">
        <v>13</v>
      </c>
      <c r="B25" s="9" t="s">
        <v>13</v>
      </c>
      <c r="C25" s="8">
        <v>1000</v>
      </c>
      <c r="D25" s="9" t="s">
        <v>32</v>
      </c>
      <c r="E25" s="9" t="s">
        <v>22</v>
      </c>
      <c r="F25" s="10" t="s">
        <v>16</v>
      </c>
      <c r="G25" s="11">
        <v>0</v>
      </c>
      <c r="H25" s="12">
        <f>C25*G25</f>
        <v>0</v>
      </c>
    </row>
    <row r="26" spans="1:8" ht="345">
      <c r="A26" s="8">
        <v>14</v>
      </c>
      <c r="B26" s="9" t="s">
        <v>13</v>
      </c>
      <c r="C26" s="8">
        <v>6000</v>
      </c>
      <c r="D26" s="9" t="s">
        <v>33</v>
      </c>
      <c r="E26" s="9" t="s">
        <v>22</v>
      </c>
      <c r="F26" s="10" t="s">
        <v>16</v>
      </c>
      <c r="G26" s="11">
        <v>0</v>
      </c>
      <c r="H26" s="12">
        <f>C26*G26</f>
        <v>0</v>
      </c>
    </row>
    <row r="27" spans="1:8" ht="345">
      <c r="A27" s="8">
        <v>15</v>
      </c>
      <c r="B27" s="9" t="s">
        <v>13</v>
      </c>
      <c r="C27" s="8">
        <v>1000</v>
      </c>
      <c r="D27" s="9" t="s">
        <v>34</v>
      </c>
      <c r="E27" s="9" t="s">
        <v>22</v>
      </c>
      <c r="F27" s="10" t="s">
        <v>16</v>
      </c>
      <c r="G27" s="11">
        <v>0</v>
      </c>
      <c r="H27" s="12">
        <f>C27*G27</f>
        <v>0</v>
      </c>
    </row>
    <row r="28" spans="1:8" ht="345">
      <c r="A28" s="8">
        <v>16</v>
      </c>
      <c r="B28" s="9" t="s">
        <v>13</v>
      </c>
      <c r="C28" s="8">
        <v>1000</v>
      </c>
      <c r="D28" s="9" t="s">
        <v>35</v>
      </c>
      <c r="E28" s="9" t="s">
        <v>36</v>
      </c>
      <c r="F28" s="10" t="s">
        <v>16</v>
      </c>
      <c r="G28" s="11">
        <v>0</v>
      </c>
      <c r="H28" s="12">
        <f>C28*G28</f>
        <v>0</v>
      </c>
    </row>
    <row r="29" spans="1:8" ht="345">
      <c r="A29" s="8">
        <v>17</v>
      </c>
      <c r="B29" s="9" t="s">
        <v>13</v>
      </c>
      <c r="C29" s="8">
        <v>3000</v>
      </c>
      <c r="D29" s="9" t="s">
        <v>37</v>
      </c>
      <c r="E29" s="9" t="s">
        <v>22</v>
      </c>
      <c r="F29" s="10" t="s">
        <v>16</v>
      </c>
      <c r="G29" s="11">
        <v>0</v>
      </c>
      <c r="H29" s="12">
        <f>C29*G29</f>
        <v>0</v>
      </c>
    </row>
    <row r="30" spans="1:8" ht="345">
      <c r="A30" s="8">
        <v>18</v>
      </c>
      <c r="B30" s="9" t="s">
        <v>13</v>
      </c>
      <c r="C30" s="8">
        <v>5000</v>
      </c>
      <c r="D30" s="9" t="s">
        <v>38</v>
      </c>
      <c r="E30" s="9" t="s">
        <v>22</v>
      </c>
      <c r="F30" s="10" t="s">
        <v>16</v>
      </c>
      <c r="G30" s="11">
        <v>0</v>
      </c>
      <c r="H30" s="12">
        <f>C30*G30</f>
        <v>0</v>
      </c>
    </row>
    <row r="31" spans="1:8" ht="409.5">
      <c r="A31" s="8">
        <v>19</v>
      </c>
      <c r="B31" s="9" t="s">
        <v>13</v>
      </c>
      <c r="C31" s="8">
        <v>5000</v>
      </c>
      <c r="D31" s="9" t="s">
        <v>39</v>
      </c>
      <c r="E31" s="9" t="s">
        <v>40</v>
      </c>
      <c r="F31" s="10" t="s">
        <v>16</v>
      </c>
      <c r="G31" s="11">
        <v>0</v>
      </c>
      <c r="H31" s="12">
        <f>C31*G31</f>
        <v>0</v>
      </c>
    </row>
    <row r="32" spans="1:8" ht="15">
      <c r="A32" s="14" t="s">
        <v>41</v>
      </c>
      <c r="B32" s="13"/>
      <c r="C32" s="13"/>
      <c r="D32" s="13"/>
      <c r="E32" s="13"/>
      <c r="F32" s="13"/>
      <c r="G32" s="13"/>
      <c r="H32" s="12">
        <f>SUM(H13:H31)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32:G32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2015-06-01T18:04:37Z</dcterms:created>
  <dcterms:modified xsi:type="dcterms:W3CDTF">2015-06-01T18:04:41Z</dcterms:modified>
  <cp:category/>
  <cp:version/>
  <cp:contentType/>
  <cp:contentStatus/>
</cp:coreProperties>
</file>