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<sst xmlns="http://schemas.openxmlformats.org/spreadsheetml/2006/main" count="90" uniqueCount="35">
  <si>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CNPJ:</t>
  </si>
  <si>
    <t>Município de Araguari</t>
  </si>
  <si>
    <t>Planilha para Proposta do Pregão Nº 056/2014</t>
  </si>
  <si>
    <t>Processo Número: 0024347/2014</t>
  </si>
  <si>
    <t>Data da Sessão: 14/05/2014,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</si>
  <si>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</si>
  <si>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</si>
  <si>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</si>
  <si>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</si>
  <si>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</si>
  <si>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</si>
  <si>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</si>
  <si>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</si>
  <si>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</si>
  <si>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>AR CONDICIONADO 9000 BTU´S</t>
  </si>
  <si>
    <t xml:space="preserve"> </t>
  </si>
  <si>
    <t>AR CONDICIONADO 9000 BTU'S</t>
  </si>
  <si>
    <t>ARMARIO de aço 02 portas Dimensões aproximadas: 1,98m altura - 0,90m largura - 0,45m profundidade; ...</t>
  </si>
  <si>
    <t>ARMARIO de aço 3 portas  Estrutura Aço chapa de aço laminado. Revestimento Pintura eletrostática a pó Acabamento. Tinta pó Branco Neve Dobradiças alta metal 26mm. ...</t>
  </si>
  <si>
    <t>ARMÁRIO DE AÇO 4 GAVETAS Dimensões externas: Altura: 193,3 cm Largura: 32,5 cm Profundidade: 42 cm , 280 altx390mm 430mm da cor padra cinza</t>
  </si>
  <si>
    <t>CAMERA DIGITAL SENSOR CCD DE 16.1 MP, LENTE GA 26X ZOOOM 22.5-585 MM(EQUIV), SISTEMA DE ESTABILIZAÇÃO DE IMAGEM VR ÓTICA, DISPLAY DE 3' DE ALTA RESPLUÇÃO DE 921 MIL PONTOS, ...</t>
  </si>
  <si>
    <t>CLIMATIZADOR UMIDIFICADOR 220V</t>
  </si>
  <si>
    <t>ENCADERNADORA CAPA  TOTALMENTE CONSTRIDA EM AÇO, DESENVOLVIDA PARA FURAR 15FLHS COM FACILIDADE, DIMENSÕES 34 CM 54 FURSOS AREA TOTAL 37 X 43 X 15,5 CM DIAMETRO DOS PINOS 4,0 MM AJUSTES DE MARGEM E PROFUDIDADE DE ACORDO COM O DIAMENTRO DO ESPIRAL</t>
  </si>
  <si>
    <t>FOGÃO COR BRANCO DE 04 BOCAS ACENDIMENTO AUTOMATICO. ALTOLIMPANTE</t>
  </si>
  <si>
    <t>FRIGOBAR DA COR BRANCO ,MEDIDA 40CM ALT 48CM LARG 51CM COMP EM GELADEIRA E FREEZER</t>
  </si>
  <si>
    <t>GELADEIRA COR BRANCA MEDIDAS: 59,5X170X62CM(LXALP) PESO 62 KG CONSUMO 90W, CAPACIDADE LIQUIDA: 338 LITROS CAPACIDADE DE ARMAZENAMENTO DO FREEZER 85 LITROS.</t>
  </si>
  <si>
    <t>GUILHOTINA 30 CM 12 - 10 FOLHAS</t>
  </si>
  <si>
    <t>LIQUIDIFICADOR 220 WTS. .TENSÃO (Voltagem): 220 V. ...</t>
  </si>
  <si>
    <t>MAQUINA FOTORAFICA DIGITAL RESOLUÇÃO-16.1 MP, TAMANHO DO DISPAY (LCD)-2,7", FOTO PANÔRAMICA, TIPO DO VISOR-SOMENTE TELA, RECONHECIMENTO DE FACE, RECONHECIMENTO DE SORRISO, ZOOM ÓPTICO-5 X, ...</t>
  </si>
  <si>
    <t>PURIFICADOR DE ÁGUA A39,5CM,L 30,5CM P: 37,0 CM PESO LIQUIDO 12,5 KG AGUA GELADA SUFICIENTE PARA 25 PESSOAS TEMPERATURA MEDIA DA SAIDA DE AGUA 300X775X300MM(LXAXP).</t>
  </si>
  <si>
    <t>ROÇADEIRA HIDRAULICA MODELO KD 152</t>
  </si>
  <si>
    <t>TELEFONE SEM FIO - 220V</t>
  </si>
  <si>
    <t>VENTILADOR da cor preta tensao 220v, potencia 500 consumo: 0,5 w/h medidas 300x775mm(lxaxp)</t>
  </si>
  <si>
    <t>VENTILADOR ron 50cm 3 velocidade biovolte alem de silencioso, Altura 40cm Largura115cm Profundidade 115cm Peso 2,950kg Cor Preto Garantia 12 Meses Descrição do Tamanho 40x115x115xcm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</si>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</sst>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562014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5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5">
      <c r="A14" s="8">
        <v>2</v>
      </c>
      <c r="B14" s="9" t="s">
        <v>13</v>
      </c>
      <c r="C14" s="8">
        <v>3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60">
      <c r="A15" s="8">
        <v>3</v>
      </c>
      <c r="B15" s="9" t="s">
        <v>13</v>
      </c>
      <c r="C15" s="8">
        <v>6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90">
      <c r="A16" s="8">
        <v>4</v>
      </c>
      <c r="B16" s="9" t="s">
        <v>13</v>
      </c>
      <c r="C16" s="8">
        <v>6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90">
      <c r="A17" s="8">
        <v>5</v>
      </c>
      <c r="B17" s="9" t="s">
        <v>13</v>
      </c>
      <c r="C17" s="8">
        <v>10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05">
      <c r="A18" s="8">
        <v>6</v>
      </c>
      <c r="B18" s="9" t="s">
        <v>13</v>
      </c>
      <c r="C18" s="8">
        <v>1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30">
      <c r="A19" s="8">
        <v>7</v>
      </c>
      <c r="B19" s="9" t="s">
        <v>13</v>
      </c>
      <c r="C19" s="8">
        <v>4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50">
      <c r="A20" s="8">
        <v>8</v>
      </c>
      <c r="B20" s="9" t="s">
        <v>13</v>
      </c>
      <c r="C20" s="8">
        <v>1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45">
      <c r="A21" s="8">
        <v>9</v>
      </c>
      <c r="B21" s="9" t="s">
        <v>13</v>
      </c>
      <c r="C21" s="8">
        <v>6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60">
      <c r="A22" s="8">
        <v>10</v>
      </c>
      <c r="B22" s="9" t="s">
        <v>13</v>
      </c>
      <c r="C22" s="8">
        <v>2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120">
      <c r="A23" s="8">
        <v>11</v>
      </c>
      <c r="B23" s="9" t="s">
        <v>13</v>
      </c>
      <c r="C23" s="8">
        <v>6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30">
      <c r="A24" s="8">
        <v>12</v>
      </c>
      <c r="B24" s="9" t="s">
        <v>13</v>
      </c>
      <c r="C24" s="8">
        <v>3</v>
      </c>
      <c r="D24" s="9" t="s">
        <v>26</v>
      </c>
      <c r="E24" s="9" t="s">
        <v>15</v>
      </c>
      <c r="F24" s="10" t="s">
        <v>15</v>
      </c>
      <c r="G24" s="11">
        <v>0</v>
      </c>
      <c r="H24" s="12">
        <f>C24*G24</f>
        <v>0</v>
      </c>
    </row>
    <row r="25" spans="1:8" ht="30">
      <c r="A25" s="8">
        <v>13</v>
      </c>
      <c r="B25" s="9" t="s">
        <v>13</v>
      </c>
      <c r="C25" s="8">
        <v>5</v>
      </c>
      <c r="D25" s="9" t="s">
        <v>27</v>
      </c>
      <c r="E25" s="9" t="s">
        <v>15</v>
      </c>
      <c r="F25" s="10" t="s">
        <v>15</v>
      </c>
      <c r="G25" s="11">
        <v>0</v>
      </c>
      <c r="H25" s="12">
        <f>C25*G25</f>
        <v>0</v>
      </c>
    </row>
    <row r="26" spans="1:8" ht="120">
      <c r="A26" s="8">
        <v>14</v>
      </c>
      <c r="B26" s="9" t="s">
        <v>13</v>
      </c>
      <c r="C26" s="8">
        <v>3</v>
      </c>
      <c r="D26" s="9" t="s">
        <v>28</v>
      </c>
      <c r="E26" s="9" t="s">
        <v>15</v>
      </c>
      <c r="F26" s="10" t="s">
        <v>15</v>
      </c>
      <c r="G26" s="11">
        <v>0</v>
      </c>
      <c r="H26" s="12">
        <f>C26*G26</f>
        <v>0</v>
      </c>
    </row>
    <row r="27" spans="1:8" ht="105">
      <c r="A27" s="8">
        <v>15</v>
      </c>
      <c r="B27" s="9" t="s">
        <v>13</v>
      </c>
      <c r="C27" s="8">
        <v>8</v>
      </c>
      <c r="D27" s="9" t="s">
        <v>29</v>
      </c>
      <c r="E27" s="9" t="s">
        <v>15</v>
      </c>
      <c r="F27" s="10" t="s">
        <v>15</v>
      </c>
      <c r="G27" s="11">
        <v>0</v>
      </c>
      <c r="H27" s="12">
        <f>C27*G27</f>
        <v>0</v>
      </c>
    </row>
    <row r="28" spans="1:8" ht="30">
      <c r="A28" s="8">
        <v>16</v>
      </c>
      <c r="B28" s="9" t="s">
        <v>13</v>
      </c>
      <c r="C28" s="8">
        <v>1</v>
      </c>
      <c r="D28" s="9" t="s">
        <v>30</v>
      </c>
      <c r="E28" s="9" t="s">
        <v>15</v>
      </c>
      <c r="F28" s="10" t="s">
        <v>15</v>
      </c>
      <c r="G28" s="11">
        <v>0</v>
      </c>
      <c r="H28" s="12">
        <f>C28*G28</f>
        <v>0</v>
      </c>
    </row>
    <row r="29" spans="1:8" ht="15">
      <c r="A29" s="8">
        <v>17</v>
      </c>
      <c r="B29" s="9" t="s">
        <v>13</v>
      </c>
      <c r="C29" s="8">
        <v>2</v>
      </c>
      <c r="D29" s="9" t="s">
        <v>31</v>
      </c>
      <c r="E29" s="9" t="s">
        <v>15</v>
      </c>
      <c r="F29" s="10" t="s">
        <v>15</v>
      </c>
      <c r="G29" s="11">
        <v>0</v>
      </c>
      <c r="H29" s="12">
        <f>C29*G29</f>
        <v>0</v>
      </c>
    </row>
    <row r="30" spans="1:8" ht="45">
      <c r="A30" s="8">
        <v>18</v>
      </c>
      <c r="B30" s="9" t="s">
        <v>13</v>
      </c>
      <c r="C30" s="8">
        <v>5</v>
      </c>
      <c r="D30" s="9" t="s">
        <v>32</v>
      </c>
      <c r="E30" s="9" t="s">
        <v>15</v>
      </c>
      <c r="F30" s="10" t="s">
        <v>15</v>
      </c>
      <c r="G30" s="11">
        <v>0</v>
      </c>
      <c r="H30" s="12">
        <f>C30*G30</f>
        <v>0</v>
      </c>
    </row>
    <row r="31" spans="1:8" ht="105">
      <c r="A31" s="8">
        <v>19</v>
      </c>
      <c r="B31" s="9" t="s">
        <v>13</v>
      </c>
      <c r="C31" s="8">
        <v>15</v>
      </c>
      <c r="D31" s="9" t="s">
        <v>33</v>
      </c>
      <c r="E31" s="9" t="s">
        <v>15</v>
      </c>
      <c r="F31" s="10" t="s">
        <v>15</v>
      </c>
      <c r="G31" s="11">
        <v>0</v>
      </c>
      <c r="H31" s="12">
        <f>C31*G31</f>
        <v>0</v>
      </c>
    </row>
    <row r="32" spans="1:8" ht="15">
      <c r="A32" s="14" t="s">
        <v>34</v>
      </c>
      <c r="B32" s="13"/>
      <c r="C32" s="13"/>
      <c r="D32" s="13"/>
      <c r="E32" s="13"/>
      <c r="F32" s="13"/>
      <c r="G32" s="13"/>
      <c r="H32" s="12">
        <f>SUM(H13:H31)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2:G32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2014-05-05T13:41:24Z</dcterms:created>
  <dcterms:modified xsi:type="dcterms:W3CDTF">2014-05-05T13:41:30Z</dcterms:modified>
  <cp:category/>
  <cp:version/>
  <cp:contentType/>
  <cp:contentStatus/>
</cp:coreProperties>
</file>