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<sst xmlns="http://schemas.openxmlformats.org/spreadsheetml/2006/main" count="70" uniqueCount="36">
  <si>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CNPJ:</t>
  </si>
  <si>
    <t>Município de Araguari</t>
  </si>
  <si>
    <t>Planilha para Proposta do Pregão Nº 048/2014 Lote Nº 1</t>
  </si>
  <si>
    <t>Processo Número: 0024118/2014</t>
  </si>
  <si>
    <t>Data da Sessão: 06/05/2014, AS 16:00h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</si>
  <si>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</si>
  <si>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</si>
  <si>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</si>
  <si>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</si>
  <si>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</si>
  <si>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</si>
  <si>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</si>
  <si>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</si>
  <si>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</si>
  <si>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>BOLOS DIVERSOS</t>
  </si>
  <si>
    <t xml:space="preserve"> </t>
  </si>
  <si>
    <t>serviço</t>
  </si>
  <si>
    <t xml:space="preserve">CONTRATAÇÃO DE PESSOA JURIDICA PARA FORNECIMENTO DE ALIMENTAÇÃO NOS CENTROS DE REFERENCIA DA ASSISTENCIA SOCIAL - CRAS. A MECARDORIA MENCIONADA PODERA SER SOLICITADA EM FORMA DE COFFE BREAK ( mesas e garçom etc) </t>
  </si>
  <si>
    <t xml:space="preserve">CONTRATAÇÃO DE PESSOA JURIDICA PARA FORNECIMENTO GENEROS ALIMENTICIOS PARA ATENDER AO CENTRO DE REFERENCIA ESPECIALIZADO DE ASSISTENCIA SOCIAL - CRSAS. A MECARDORIA MENCIONADA DEVERA SER SOLICITADA EM FORMA DE COFFE BREAK ( mesas e garçom etc) </t>
  </si>
  <si>
    <t xml:space="preserve">CONTRATAÇÃO DE PESSOA JURIDICA PARA FORNECIMENTO GENEROS ALIMENTICIOS PARA ATENDER AO CENTRO DE REFERENCIA ESPECIALIZADO DE ASSISTENCIA SOCIAL - CRSAS. A MECARDORIA MENCIONADA DEVERA SER SOLICITADA EM FORMA DE COFFE BREAK (mesas e garçom etc) </t>
  </si>
  <si>
    <t>FORNECIMENTO DE LANCHES PARA EVENTOS/ REUNIÕES REALIZADAS PELA SECRETARIA MUNICIPAL DE SAÚDE</t>
  </si>
  <si>
    <t xml:space="preserve">FORNECIMENTO DE LANCHES PARA EVENTOS/ REUNIÕES REALIZADAS PELA SECRETARIA MUNICIPAL DE SAÚDE SENDO: - 1.000 QUILOS DE QUITANDAS DE 25 A 30G (PÃO DE QUEIJO, BROA DOCE/SALGADA, ROSQUINHA RECHEADA - RECHEIO VARIADO, BOLO SABORES VARIADOS (FUBÁ, LIMÃO, CENOURA, COCO, LARANJA E BANANA); 
- 700 UNIDADES DE SANDUICHES DE PÃO FRANCÊS RECHEADO COM MUSSARELA E PRESUNTO;
- 200 UNIDADES DE REFRIGERANTE 1ª LINHA, SABORES VARIADOS, NORMAL, LIGHT E ZERO, EMBALAGEM DESCARTÁVEL (PET) 2 LITROS;
- 60 UNIDADES DE SUCO DE FRUTAS 1ª LINHA, EMBALAGEM TETRA PAK DE 1 LITRO, SABORES: LARANJA, PÊSSEGO, GOIABA, MARACUJA, UVA. 
</t>
  </si>
  <si>
    <t>FORNECIMENTO DE LANCHES PARA EVENTOS E REUNIÕES DO SETOR DA ATENÇÃO PRIMÁRIA À SAÚDE</t>
  </si>
  <si>
    <t>FORNECIMENTO DE LANCHES PARA EVENTOS E REUNIÕES DO SETOR DA ATENÇÃO PRIMÁRIA À SAÚDE ...</t>
  </si>
  <si>
    <t xml:space="preserve">FORNECIMENTO DE LANCHES PARA EVENTOS/ REUNIÕES E AOS PACIENTES QUE ESTARÃO EM JEJUM PARA COLETA DE SANGUE (CD4 E CU) REALIZADOS ATRAVÉS DO CENTRO DE APOIO ESPECIALIZADO </t>
  </si>
  <si>
    <t xml:space="preserve">FORNECIMENTO DE LANCHES PARA EVENTOS/ REUNIÕES E CAMPANHAS DE VACINAÇÃO REALIZADAS ATRAVÉS DO DEPARTAMENTO DE EPIDEMIOLOGIA E ZOONOSES </t>
  </si>
  <si>
    <t xml:space="preserve">QUITANDAS VARIADAS PESANDO NO MÍNIMO 25GR </t>
  </si>
  <si>
    <t>Unid</t>
  </si>
  <si>
    <t xml:space="preserve">REFRIGERANTE DE 2 LITROS DE 1ª QUALIDADE, GARRAFA PET, SABORES VARIADOS. </t>
  </si>
  <si>
    <t xml:space="preserve">REFRIGERANTE DIET DE 2 LITROS DE 1ª QUALIDADE, GARRAFA PET, SABORES VARIADOS </t>
  </si>
  <si>
    <t xml:space="preserve">SALGADOS VARIADOS PESANDO NO MÍNIMO 16GR </t>
  </si>
  <si>
    <t>FORNECIMENTO DE LANCHES PARA COBRIR EVENTOS OFICIAIS, PROMOVIDOS PELA PREFEITURA MUNICIPAL DE ARAGUARI POR INTERMÉDIO DA SECRETARIA MUNICIPAL DE GABINETE</t>
  </si>
  <si>
    <t>LT</t>
  </si>
  <si>
    <t xml:space="preserve">SUCO CONCENTRADO DE POLPA DE FRUTAS (PÊSSEGO, LARANJA, UVA, GOIABA, MARACUJÁ, E CAJU), AÇÚCAR, ÁGUA, ACIDULANTE INS 330, SEM GLUTEM, EM EMBALAGEM DE CAIXINHA DE 1 LITRO. </t>
  </si>
  <si>
    <t xml:space="preserve">SUCO DE BAIXA CALORIA DE POLPA DE FRUTAS (LARANJA, PÊSSEGO, UVA, MARACUJÁ, GOIABA E CAJU) EM EMBALAGEM DE CAIXINHA DE 1 LITRO.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</si>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</sst>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482014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9">
        <v>1</v>
      </c>
      <c r="B13" s="8" t="s">
        <v>13</v>
      </c>
      <c r="C13" s="9">
        <v>200</v>
      </c>
      <c r="D13" s="8" t="s">
        <v>14</v>
      </c>
      <c r="E13" s="8" t="s">
        <v>14</v>
      </c>
      <c r="F13" s="10" t="s">
        <v>15</v>
      </c>
      <c r="G13" s="11">
        <v>0</v>
      </c>
      <c r="H13" s="12">
        <f>C13*G13</f>
        <v>0</v>
      </c>
    </row>
    <row r="14" spans="1:8" ht="165">
      <c r="A14" s="9">
        <v>2</v>
      </c>
      <c r="B14" s="8" t="s">
        <v>16</v>
      </c>
      <c r="C14" s="9">
        <v>1</v>
      </c>
      <c r="D14" s="8" t="s">
        <v>17</v>
      </c>
      <c r="E14" s="8" t="s">
        <v>17</v>
      </c>
      <c r="F14" s="10" t="s">
        <v>15</v>
      </c>
      <c r="G14" s="11">
        <v>0</v>
      </c>
      <c r="H14" s="12">
        <f>C14*G14</f>
        <v>0</v>
      </c>
    </row>
    <row r="15" spans="1:8" ht="195">
      <c r="A15" s="9">
        <v>3</v>
      </c>
      <c r="B15" s="8" t="s">
        <v>16</v>
      </c>
      <c r="C15" s="9">
        <v>1</v>
      </c>
      <c r="D15" s="8" t="s">
        <v>18</v>
      </c>
      <c r="E15" s="8" t="s">
        <v>19</v>
      </c>
      <c r="F15" s="10" t="s">
        <v>15</v>
      </c>
      <c r="G15" s="11">
        <v>0</v>
      </c>
      <c r="H15" s="12">
        <f>C15*G15</f>
        <v>0</v>
      </c>
    </row>
    <row r="16" spans="1:8" ht="409.5">
      <c r="A16" s="9">
        <v>4</v>
      </c>
      <c r="B16" s="8" t="s">
        <v>16</v>
      </c>
      <c r="C16" s="9">
        <v>1</v>
      </c>
      <c r="D16" s="8" t="s">
        <v>20</v>
      </c>
      <c r="E16" s="8" t="s">
        <v>21</v>
      </c>
      <c r="F16" s="10" t="s">
        <v>15</v>
      </c>
      <c r="G16" s="11">
        <v>0</v>
      </c>
      <c r="H16" s="12">
        <f>C16*G16</f>
        <v>0</v>
      </c>
    </row>
    <row r="17" spans="1:8" ht="75">
      <c r="A17" s="9">
        <v>5</v>
      </c>
      <c r="B17" s="8" t="s">
        <v>16</v>
      </c>
      <c r="C17" s="9">
        <v>1</v>
      </c>
      <c r="D17" s="8" t="s">
        <v>22</v>
      </c>
      <c r="E17" s="8" t="s">
        <v>23</v>
      </c>
      <c r="F17" s="10" t="s">
        <v>15</v>
      </c>
      <c r="G17" s="11">
        <v>0</v>
      </c>
      <c r="H17" s="12">
        <f>C17*G17</f>
        <v>0</v>
      </c>
    </row>
    <row r="18" spans="1:8" ht="135">
      <c r="A18" s="9">
        <v>6</v>
      </c>
      <c r="B18" s="8" t="s">
        <v>16</v>
      </c>
      <c r="C18" s="9">
        <v>1</v>
      </c>
      <c r="D18" s="8" t="s">
        <v>24</v>
      </c>
      <c r="E18" s="8" t="s">
        <v>24</v>
      </c>
      <c r="F18" s="10" t="s">
        <v>15</v>
      </c>
      <c r="G18" s="11">
        <v>0</v>
      </c>
      <c r="H18" s="12">
        <f>C18*G18</f>
        <v>0</v>
      </c>
    </row>
    <row r="19" spans="1:8" ht="120">
      <c r="A19" s="9">
        <v>7</v>
      </c>
      <c r="B19" s="8" t="s">
        <v>16</v>
      </c>
      <c r="C19" s="9">
        <v>1</v>
      </c>
      <c r="D19" s="8" t="s">
        <v>25</v>
      </c>
      <c r="E19" s="8" t="s">
        <v>25</v>
      </c>
      <c r="F19" s="10" t="s">
        <v>15</v>
      </c>
      <c r="G19" s="11">
        <v>0</v>
      </c>
      <c r="H19" s="12">
        <f>C19*G19</f>
        <v>0</v>
      </c>
    </row>
    <row r="20" spans="1:8" ht="45">
      <c r="A20" s="9">
        <v>8</v>
      </c>
      <c r="B20" s="8" t="s">
        <v>13</v>
      </c>
      <c r="C20" s="9">
        <v>1500</v>
      </c>
      <c r="D20" s="8" t="s">
        <v>26</v>
      </c>
      <c r="E20" s="8" t="s">
        <v>26</v>
      </c>
      <c r="F20" s="10" t="s">
        <v>15</v>
      </c>
      <c r="G20" s="11">
        <v>0</v>
      </c>
      <c r="H20" s="12">
        <f>C20*G20</f>
        <v>0</v>
      </c>
    </row>
    <row r="21" spans="1:8" ht="60">
      <c r="A21" s="9">
        <v>9</v>
      </c>
      <c r="B21" s="8" t="s">
        <v>27</v>
      </c>
      <c r="C21" s="9">
        <v>2000</v>
      </c>
      <c r="D21" s="8" t="s">
        <v>28</v>
      </c>
      <c r="E21" s="8" t="s">
        <v>28</v>
      </c>
      <c r="F21" s="10" t="s">
        <v>15</v>
      </c>
      <c r="G21" s="11">
        <v>0</v>
      </c>
      <c r="H21" s="12">
        <f>C21*G21</f>
        <v>0</v>
      </c>
    </row>
    <row r="22" spans="1:8" ht="60">
      <c r="A22" s="9">
        <v>10</v>
      </c>
      <c r="B22" s="8" t="s">
        <v>27</v>
      </c>
      <c r="C22" s="9">
        <v>200</v>
      </c>
      <c r="D22" s="8" t="s">
        <v>29</v>
      </c>
      <c r="E22" s="8" t="s">
        <v>29</v>
      </c>
      <c r="F22" s="10" t="s">
        <v>15</v>
      </c>
      <c r="G22" s="11">
        <v>0</v>
      </c>
      <c r="H22" s="12">
        <f>C22*G22</f>
        <v>0</v>
      </c>
    </row>
    <row r="23" spans="1:8" ht="45">
      <c r="A23" s="9">
        <v>11</v>
      </c>
      <c r="B23" s="8" t="s">
        <v>27</v>
      </c>
      <c r="C23" s="9">
        <v>55000</v>
      </c>
      <c r="D23" s="8" t="s">
        <v>30</v>
      </c>
      <c r="E23" s="8" t="s">
        <v>30</v>
      </c>
      <c r="F23" s="10" t="s">
        <v>15</v>
      </c>
      <c r="G23" s="11">
        <v>0</v>
      </c>
      <c r="H23" s="12">
        <f>C23*G23</f>
        <v>0</v>
      </c>
    </row>
    <row r="24" spans="1:8" ht="135">
      <c r="A24" s="9">
        <v>12</v>
      </c>
      <c r="B24" s="8" t="s">
        <v>16</v>
      </c>
      <c r="C24" s="9">
        <v>1</v>
      </c>
      <c r="D24" s="8" t="s">
        <v>31</v>
      </c>
      <c r="E24" s="8" t="s">
        <v>31</v>
      </c>
      <c r="F24" s="10" t="s">
        <v>15</v>
      </c>
      <c r="G24" s="11">
        <v>0</v>
      </c>
      <c r="H24" s="12">
        <f>C24*G24</f>
        <v>0</v>
      </c>
    </row>
    <row r="25" spans="1:8" ht="120">
      <c r="A25" s="9">
        <v>13</v>
      </c>
      <c r="B25" s="8" t="s">
        <v>32</v>
      </c>
      <c r="C25" s="9">
        <v>450</v>
      </c>
      <c r="D25" s="8" t="s">
        <v>33</v>
      </c>
      <c r="E25" s="8" t="s">
        <v>33</v>
      </c>
      <c r="F25" s="10" t="s">
        <v>15</v>
      </c>
      <c r="G25" s="11">
        <v>0</v>
      </c>
      <c r="H25" s="12">
        <f>C25*G25</f>
        <v>0</v>
      </c>
    </row>
    <row r="26" spans="1:8" ht="90">
      <c r="A26" s="9">
        <v>14</v>
      </c>
      <c r="B26" s="8" t="s">
        <v>32</v>
      </c>
      <c r="C26" s="9">
        <v>100</v>
      </c>
      <c r="D26" s="8" t="s">
        <v>34</v>
      </c>
      <c r="E26" s="8" t="s">
        <v>34</v>
      </c>
      <c r="F26" s="10" t="s">
        <v>15</v>
      </c>
      <c r="G26" s="11">
        <v>0</v>
      </c>
      <c r="H26" s="12">
        <f>C26*G26</f>
        <v>0</v>
      </c>
    </row>
    <row r="27" spans="1:8" ht="15">
      <c r="A27" s="14" t="s">
        <v>35</v>
      </c>
      <c r="B27" s="13"/>
      <c r="C27" s="13"/>
      <c r="D27" s="13"/>
      <c r="E27" s="13"/>
      <c r="F27" s="13"/>
      <c r="G27" s="13"/>
      <c r="H27" s="12">
        <f>SUM(H13:H26)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7:G2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2014-04-07T13:12:43Z</dcterms:created>
  <dcterms:modified xsi:type="dcterms:W3CDTF">2014-04-07T13:12:48Z</dcterms:modified>
  <cp:category/>
  <cp:version/>
  <cp:contentType/>
  <cp:contentStatus/>
</cp:coreProperties>
</file>