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<sst xmlns="http://schemas.openxmlformats.org/spreadsheetml/2006/main" count="38" uniqueCount="26">
  <si>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CNPJ:</t>
  </si>
  <si>
    <t>Município de Araguari</t>
  </si>
  <si>
    <t>Planilha para Proposta do Pregão Nº 035/2014</t>
  </si>
  <si>
    <t>Processo Número: 0024061/2014</t>
  </si>
  <si>
    <t>Data da Sessão: 16/04/2014, AS 13:30h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</si>
  <si>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</si>
  <si>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</si>
  <si>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</si>
  <si>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</si>
  <si>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</si>
  <si>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</si>
  <si>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</si>
  <si>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</si>
  <si>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</t>
  </si>
  <si>
    <t xml:space="preserve">CARNE BOVINA DE 2ª - ACÉM PEDAÇO EMBALADA CONFORME LEGISLAÇÃO PACOTE DE 1KG  </t>
  </si>
  <si>
    <t xml:space="preserve"> </t>
  </si>
  <si>
    <t xml:space="preserve">CARNE BOVINA DE 2º-ACÉM MOÍDA </t>
  </si>
  <si>
    <t>CARNE BOVINA DE 2º-ACÉM MOÍDA Embalada conforme legislação vigente, em pacote de 2kg e a vácuo, contendo data de processamento e prazo de validade. A mercadoria deverá ser rigorosamente dentro das normas da anvisa: deverá constar data de validade  data de processamento e valor nutricional em 100 gramas, SIF- Serviço de Inspeção Federal</t>
  </si>
  <si>
    <t xml:space="preserve">FRANGO - COXA E SOBRE COXA  </t>
  </si>
  <si>
    <t>Duzia</t>
  </si>
  <si>
    <t xml:space="preserve">OVOS BRANCOS  VERMELHOS MEDIOS </t>
  </si>
  <si>
    <t>OVOS BRANCOS  VERMELHOS MEDIOS grandes tamanho jumbo, cartela com 30 unidades</t>
  </si>
  <si>
    <t xml:space="preserve">PEITO DE FRANGO COM OSSO - EMBALADOS CONF. LEGISLAÇÃO VIGENTE EM PACOTES DE APROXIMADAMENTE 1 1/2 KG </t>
  </si>
  <si>
    <t>PEITO DE FRANGO COM OSSO - EMBALADOS CONF. LEGISLAÇÃO VIGENTE EM PACOTES DE APROXIMADAMENTE 1 1/2 KG CONSTANDO DATA DE PROCESSAMENTO E VALIDADE, SIF(SERVIÇO DE INSPEÇÃO FEDERAL) COMPOSIÇÃO DO PRODUTO E VALORES NUTRICIONAIS POR 100GRS. O PRODUTO DEVERÁ SER CONGELADO E TRANSPORTADO SOB REFRIGERAÇÃO, PRAZO DE VALIDADE MÍNIMO DE 12 MESES</t>
  </si>
  <si>
    <t xml:space="preserve">QUEIJO MINAS 1/2 CURA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</si>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</sst>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352014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60">
      <c r="A13" s="8">
        <v>1</v>
      </c>
      <c r="B13" s="9" t="s">
        <v>13</v>
      </c>
      <c r="C13" s="8">
        <v>5000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</row>
    <row r="14" spans="1:8" ht="225">
      <c r="A14" s="8">
        <v>2</v>
      </c>
      <c r="B14" s="9" t="s">
        <v>13</v>
      </c>
      <c r="C14" s="8">
        <v>5000</v>
      </c>
      <c r="D14" s="9" t="s">
        <v>16</v>
      </c>
      <c r="E14" s="9" t="s">
        <v>17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5000</v>
      </c>
      <c r="D15" s="9" t="s">
        <v>18</v>
      </c>
      <c r="E15" s="9" t="s">
        <v>18</v>
      </c>
      <c r="F15" s="10" t="s">
        <v>15</v>
      </c>
      <c r="G15" s="11">
        <v>0</v>
      </c>
      <c r="H15" s="12">
        <f>C15*G15</f>
        <v>0</v>
      </c>
    </row>
    <row r="16" spans="1:8" ht="60">
      <c r="A16" s="8">
        <v>4</v>
      </c>
      <c r="B16" s="9" t="s">
        <v>19</v>
      </c>
      <c r="C16" s="8">
        <v>500</v>
      </c>
      <c r="D16" s="9" t="s">
        <v>20</v>
      </c>
      <c r="E16" s="9" t="s">
        <v>21</v>
      </c>
      <c r="F16" s="10" t="s">
        <v>15</v>
      </c>
      <c r="G16" s="11">
        <v>0</v>
      </c>
      <c r="H16" s="12">
        <f>C16*G16</f>
        <v>0</v>
      </c>
    </row>
    <row r="17" spans="1:8" ht="270">
      <c r="A17" s="8">
        <v>5</v>
      </c>
      <c r="B17" s="9" t="s">
        <v>13</v>
      </c>
      <c r="C17" s="8">
        <v>5000</v>
      </c>
      <c r="D17" s="9" t="s">
        <v>22</v>
      </c>
      <c r="E17" s="9" t="s">
        <v>23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13</v>
      </c>
      <c r="C18" s="8">
        <v>200</v>
      </c>
      <c r="D18" s="9" t="s">
        <v>24</v>
      </c>
      <c r="E18" s="9" t="s">
        <v>24</v>
      </c>
      <c r="F18" s="10" t="s">
        <v>15</v>
      </c>
      <c r="G18" s="11">
        <v>0</v>
      </c>
      <c r="H18" s="12">
        <f>C18*G18</f>
        <v>0</v>
      </c>
    </row>
    <row r="19" spans="1:8" ht="15">
      <c r="A19" s="14" t="s">
        <v>25</v>
      </c>
      <c r="B19" s="13"/>
      <c r="C19" s="13"/>
      <c r="D19" s="13"/>
      <c r="E19" s="13"/>
      <c r="F19" s="13"/>
      <c r="G19" s="13"/>
      <c r="H19" s="12">
        <f>SUM(H13:H18)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2014-03-27T13:32:55Z</dcterms:created>
  <dcterms:modified xsi:type="dcterms:W3CDTF">2014-03-27T13:33:01Z</dcterms:modified>
  <cp:category/>
  <cp:version/>
  <cp:contentType/>
  <cp:contentStatus/>
</cp:coreProperties>
</file>