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<sst xmlns="http://schemas.openxmlformats.org/spreadsheetml/2006/main" count="1166" uniqueCount="281">
  <si>
    <t>CNPJ:</t>
  </si>
  <si>
    <t>Município de Araguari</t>
  </si>
  <si>
    <t>Planilha para Proposta do Pregão Nº 034/214</t>
  </si>
  <si>
    <t>Processo Número: 002043/20014</t>
  </si>
  <si>
    <t>Data da Sessão: 14/04/2014,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</si>
  <si>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</si>
  <si>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</si>
  <si>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</si>
  <si>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</si>
  <si>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</si>
  <si>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</si>
  <si>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</si>
  <si>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</si>
  <si>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</si>
  <si>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 ACIDO FOSFÓRICO 37% GEL 5ML  </t>
  </si>
  <si>
    <t xml:space="preserve"> </t>
  </si>
  <si>
    <t xml:space="preserve">AFASTADOR DE MINNESOTA  </t>
  </si>
  <si>
    <t xml:space="preserve">AGENTE UNIÃO P RESINA FOTOPOL 5ML - D/E </t>
  </si>
  <si>
    <t>GL.</t>
  </si>
  <si>
    <t xml:space="preserve">ÁGUA DESTILADA GALÃO 5LT  </t>
  </si>
  <si>
    <t xml:space="preserve">AGUA DESTILADA GALÃO 5LT  </t>
  </si>
  <si>
    <t xml:space="preserve">AGUA OXIGENADA VOL. 10-1.000 ML ANTI-SEPSIA  </t>
  </si>
  <si>
    <t xml:space="preserve"> AGUA OXIGENADA VOL. 10-1.000 ML ANTI-SEPSIA  </t>
  </si>
  <si>
    <t xml:space="preserve">AGULHA GENGIVAL 27 G - LONGA (CX COM 100 UNID)  </t>
  </si>
  <si>
    <t xml:space="preserve">AGULHA GENGIVAL 30 G - CURTA (CX COM 100 UNID)  </t>
  </si>
  <si>
    <t xml:space="preserve">AGULHA HIPODERMICA 25 X 7, CAIXA C/ 100 UNIDADES. (AGULHA PARA IRRIGAÇÃO) </t>
  </si>
  <si>
    <t xml:space="preserve">AGULHA METALICA PARA SUCCAO 30/12  </t>
  </si>
  <si>
    <t xml:space="preserve">ALAVANCA APEXO  </t>
  </si>
  <si>
    <t xml:space="preserve">ALAVANCA RETA PEDIÁTRICA  </t>
  </si>
  <si>
    <t xml:space="preserve">ALCOOL 70 %  (1000 ML)  </t>
  </si>
  <si>
    <t>PCT.</t>
  </si>
  <si>
    <t>ALGODÃO HIDRÓFILO - PACOTE COM 500G ...</t>
  </si>
  <si>
    <t>ALGODAO HIDROFILO 500G , ABSORVENTE, SEM IMPUREZAS, EMBALADO INDIVIDUALMENTE EM ROLOS DE 500 GRAMAS...</t>
  </si>
  <si>
    <t xml:space="preserve">ALGODÃO ROLO DENTAL  PCT COM 100 UNIDADES - PESO 32 GRS  </t>
  </si>
  <si>
    <t xml:space="preserve">ALMOTOLIA TRANSPARENTE 250ML </t>
  </si>
  <si>
    <t>CXS.</t>
  </si>
  <si>
    <t xml:space="preserve">ANESTÉSICO INJETÁVEL 2% S/V, TUBETES COM 1,8ML, CAIXA COM 10 UNIDADES  </t>
  </si>
  <si>
    <t xml:space="preserve">ANESTÉSICO INJETÁVEL 3%, COM VASO, TUBETE COM 1,8 ML, CAIXA COM 50 UNIDADES  </t>
  </si>
  <si>
    <t xml:space="preserve"> ANESTÉSICO INJETÁVEL 3%, COM VASO, TUBETE COM 1,8 ML, CAIXA COM 50 UNIDADES  </t>
  </si>
  <si>
    <t xml:space="preserve">ANESTÉSICO TÓPICO 12 G  </t>
  </si>
  <si>
    <t xml:space="preserve">BABADOR DESCARTÁVEL , IMPERMEÁVEL E ABSORVENTE,..., CAIXA COM 100 UNIDADES. </t>
  </si>
  <si>
    <t xml:space="preserve"> BROCA BAIXA ROTAÇÃO CARBIDE Nº 01  </t>
  </si>
  <si>
    <t xml:space="preserve">BROCA BAIXA ROTACAO CARBIDE Nº 02  </t>
  </si>
  <si>
    <t xml:space="preserve">BROCA BAIXA ROTAÇÃO CARBIDE N° 1/2  </t>
  </si>
  <si>
    <t xml:space="preserve">BROCA BAIXA ROTAÇÃO CARBIDE Nº 5  </t>
  </si>
  <si>
    <t xml:space="preserve">BROCA CARBIDE LONGA 1C  </t>
  </si>
  <si>
    <t xml:space="preserve">BROCA CIRÚRGICA P/ ALTA ROTAÇÃO 172 L VÍDIA  </t>
  </si>
  <si>
    <t xml:space="preserve">BROCA CIRÚRGICA P/ ALTA ROTAÇÃO 702 XXL VÍDIA  </t>
  </si>
  <si>
    <t xml:space="preserve">BROCA CIRÚRGICA P/ ALTA ROTAÇÃO ESFÉRICA Nº 2  </t>
  </si>
  <si>
    <t xml:space="preserve">BROCA CIRÚRGICA P/ ALTA ROTAÇÃO ESFÉRICA Nº 4  </t>
  </si>
  <si>
    <t xml:space="preserve">BROCA CIRÚRGICA P/ ALTA ROTAÇÃO ESFÉRICA Nº 6  </t>
  </si>
  <si>
    <t xml:space="preserve">BROCA CIRÚRGICA P/ ALTA ROTAÇÃO ESFÉRICA Nº 8  </t>
  </si>
  <si>
    <t xml:space="preserve">BROCA DE ALTA ROTAÇÃO CARBIDE CILINDRICO Nº 1557  </t>
  </si>
  <si>
    <t xml:space="preserve">BROCA DE ALTA ROTAÇÃO CARBIDE ESFERICA Nº 03  </t>
  </si>
  <si>
    <t xml:space="preserve">BROCA DE ALTA ROTAÇÃO CARBIDE ESFERICA Nº 04  </t>
  </si>
  <si>
    <t xml:space="preserve"> BROCA DE ALTA ROTAÇÃO CARBIDE ESFERICA Nº 05,  </t>
  </si>
  <si>
    <t xml:space="preserve">BROCA DE ALTA ROTAÇÃO CARBIDE ESFÉRICA Nº 1/2  </t>
  </si>
  <si>
    <t xml:space="preserve">BROCA DE ALTA ROTAÇÃO CARBIDE ESFÉRICA Nº 2  </t>
  </si>
  <si>
    <t xml:space="preserve"> BROCA DE ALTA ROTAÇÃO CARBIDE N° 1  </t>
  </si>
  <si>
    <t xml:space="preserve">BROCA DE ALTA ROTAÇÃO CARBIDE N° 1/4  </t>
  </si>
  <si>
    <t xml:space="preserve">BROCA DE ALTA ROTAÇÃO CARBIDE Nº 2200  </t>
  </si>
  <si>
    <t xml:space="preserve">BROCA DE ALTA ROTAÇÃO CARBIDE Nº 3 HL  </t>
  </si>
  <si>
    <t xml:space="preserve">BROCA DE ALTA ROTAÇÃO CARBIDE N° 5  </t>
  </si>
  <si>
    <t xml:space="preserve">BROCA DE ALTA ROTAÇÃO CARBIDE N° 6  </t>
  </si>
  <si>
    <t xml:space="preserve">BROCA DE ALTA ROTAÇÃO CARBIDE Nº 701 HL  </t>
  </si>
  <si>
    <t xml:space="preserve">BROCA DE ALTA ROTAÇÃO CIRÚRGICA Nº702  </t>
  </si>
  <si>
    <t xml:space="preserve">BROCA DE ALTA ROTACAO DIAMANTADA N 1011  </t>
  </si>
  <si>
    <t xml:space="preserve">BROCA DE ALTA ROTACAO DIAMANTADA N 1012  </t>
  </si>
  <si>
    <t xml:space="preserve">BROCA DE ALTA ROTACAO DIAMANTADA N 1014  </t>
  </si>
  <si>
    <t xml:space="preserve">BROCA DE ALTA ROTAÇÃO DIAMANTADA N 1014HL  </t>
  </si>
  <si>
    <t xml:space="preserve">BROCA DE ALTA ROTACAO DIAMANTADA N 1015  </t>
  </si>
  <si>
    <t xml:space="preserve"> BROCA DE ALTA ROTACAO DIAMANTADA N 1016 , CARTELAS COM 4 UNIDADES) </t>
  </si>
  <si>
    <t xml:space="preserve">BROCA DE ALTA ROTACAO DIAMANTADA N 1016  </t>
  </si>
  <si>
    <t xml:space="preserve">BROCA DE ALTA ROTAÇÃO DIAMANTADA N 1016H  </t>
  </si>
  <si>
    <t xml:space="preserve">BROCA DE ALTA ROTAÇÃO DIAMANTADA N 1019  </t>
  </si>
  <si>
    <t xml:space="preserve">BROCA DE ALTA ROTACAO DIAMANTADA N 1031  </t>
  </si>
  <si>
    <t xml:space="preserve">BROCA DE ALTA ROTACAO DIAMANTADA N 1032  </t>
  </si>
  <si>
    <t xml:space="preserve"> BROCA DE ALTA ROTACAO DIAMANTADA N 1033  </t>
  </si>
  <si>
    <t xml:space="preserve"> BROCA DE ALTA ROTACAO DIAMANTADA N 1034  </t>
  </si>
  <si>
    <t xml:space="preserve">BROCA DE ALTA ROTAÇÃO DIAMANTADA N 1035  </t>
  </si>
  <si>
    <t xml:space="preserve"> BROCA DE ALTA ROTAÇÃO DIAMANTADA N 1045  </t>
  </si>
  <si>
    <t xml:space="preserve"> BROCA DE ALTA ROTAÇÃO DIAMANTADA N 1046  </t>
  </si>
  <si>
    <t xml:space="preserve">BROCA DE ALTA ROTAÇÃO DIAMANTADA N 1047  </t>
  </si>
  <si>
    <t xml:space="preserve">BROCA DE ALTA ROTAÇÃO DIAMANTADA N 1090  </t>
  </si>
  <si>
    <t xml:space="preserve">BROCA DE ALTA ROTACAO DIAMANTADA N 1091  </t>
  </si>
  <si>
    <t xml:space="preserve">BROCA DE ALTA ROTAÇÃO DIAMANTADA N 1092  </t>
  </si>
  <si>
    <t xml:space="preserve"> BROCA DE ALTA ROTAÇÃO DIAMANTADA N 1093  </t>
  </si>
  <si>
    <t xml:space="preserve">BROCA DE ALTA ROTAÇÃO DIAMANTADA N 1190  </t>
  </si>
  <si>
    <t xml:space="preserve"> BROCA DE ALTA ROTACAO DIAMANTADA N 1190 F  </t>
  </si>
  <si>
    <t xml:space="preserve">BROCA DE ALTA ROTAÇÃO DIAMANTADA N 2130F  </t>
  </si>
  <si>
    <t xml:space="preserve"> BROCA DE ALTA ROTAÇÃO DIAMANTADA N 2135F  </t>
  </si>
  <si>
    <t xml:space="preserve">BROCA DE ALTA ROTAÇÃO DIAMANTADA N 3018HL  </t>
  </si>
  <si>
    <t xml:space="preserve">BROCA DE ALTA ROTAÇÃO DIAMANTADA N 3113  </t>
  </si>
  <si>
    <t xml:space="preserve"> BROCA DE ALTA ROTACAO DIAMANTADA N 3118 F  </t>
  </si>
  <si>
    <t xml:space="preserve"> BROCA DE ALTA ROTAÇÃO DIAMANTADA N 3118F  </t>
  </si>
  <si>
    <t xml:space="preserve">BROCA DE ALTA ROTAÇÃO DIAMANTADA N 3118FF  </t>
  </si>
  <si>
    <t xml:space="preserve"> BROCA DE ALTA ROTACAO DIAMANTADA N 3168   </t>
  </si>
  <si>
    <t xml:space="preserve"> BROCA DE ALTA ROTACAO DIAMANTADA N 3195 F  </t>
  </si>
  <si>
    <t xml:space="preserve">BROCA DE ALTA ROTACAO DIAMANTADA N 3195 FF  </t>
  </si>
  <si>
    <t xml:space="preserve">BROCA DE ALTA ROTAÇÃO DIAMANTADA Nº 1013,  </t>
  </si>
  <si>
    <t xml:space="preserve">BROCA DE ALTA ROTAÇÃO DIAMANTADA Nº 1020  </t>
  </si>
  <si>
    <t xml:space="preserve"> BROCA DE ALTA ROTAÇÃO DIAMANTADA Nº 2135  </t>
  </si>
  <si>
    <t xml:space="preserve">BROCA DE ALTA ROTAÇÃO DIAMANTADA N°1036  </t>
  </si>
  <si>
    <t xml:space="preserve">BROCA DE ALTA ROTACAO PONTA INATIVA DIAMANTADA N 3082  </t>
  </si>
  <si>
    <t xml:space="preserve">BROCA DE BAIXA ROTAÇÃO DIAMANTADA N°1/4  </t>
  </si>
  <si>
    <t xml:space="preserve">BROCA DE GATES Nº 01 - 32MM CAIXA COM 6 UNIDADES  </t>
  </si>
  <si>
    <t xml:space="preserve">BROCA DE GATES Nº 02 - 32MM CAIXA COM 6 UNIDADES  </t>
  </si>
  <si>
    <t xml:space="preserve">BROCA DE GATES Nº 03 - 32MM CAIXA COM 6 UNIDADES  </t>
  </si>
  <si>
    <t xml:space="preserve">BROCA DE LARGO  Nº 1, CAIXA COM 6 UNIDADES  </t>
  </si>
  <si>
    <t xml:space="preserve">BROCA DE LARGO  Nº 2, CAIXA COM 6 UNIDADES  </t>
  </si>
  <si>
    <t xml:space="preserve">BROCA DE LARGO  Nº 3, CAIXA COM 6 UNIDADES  </t>
  </si>
  <si>
    <t xml:space="preserve">BROCA DIAMANTADA Nº 2135  </t>
  </si>
  <si>
    <t xml:space="preserve">BROCA DIAMANTADA Nº 2200  </t>
  </si>
  <si>
    <t xml:space="preserve"> BROCA DIAMANTADA P/ ALTA ROTAÇÃO Nº 3082  </t>
  </si>
  <si>
    <t xml:space="preserve">BROCA ENDO Z  </t>
  </si>
  <si>
    <t xml:space="preserve">CABO DE BISTURI Nº 3  </t>
  </si>
  <si>
    <t>CABO DE ESPELHO  UNIDADE</t>
  </si>
  <si>
    <t xml:space="preserve">CABO PARA LÂMINA DE BISTURI  </t>
  </si>
  <si>
    <t xml:space="preserve">CAIXA METÁLICA PERFURADA PARA INSTRUMENTAL AUTOCLAVÁVEL  </t>
  </si>
  <si>
    <t>CAIXA PARA DESCARTE DE MATERIAL PERFURO CORTANTE  CONFECCIONADO DE ACORDO COM NBR 13853, ...</t>
  </si>
  <si>
    <t xml:space="preserve"> CAIXA PARA DESCARTE DE MATERIAL PERFURO CORTANTE  CONFECCIONADO DE ACORDO COM NBR 13853, ...</t>
  </si>
  <si>
    <t xml:space="preserve"> CANETA DE ALTA ROTAÇÃO COM AS SEGUINTES CARACTERÍSTICAS MÍNIMAS:  COM 400.000 ROTAÇÕES POR MINUTO, ...</t>
  </si>
  <si>
    <t xml:space="preserve">CARBONO PARA ARTICULACAO  </t>
  </si>
  <si>
    <t xml:space="preserve">CARIOSTÁTICO  </t>
  </si>
  <si>
    <t xml:space="preserve">CIMENTO A BASE DE OXIGÊNIO/ SULFATO ZINCO, SEM ENGENOL (COTOSOL) </t>
  </si>
  <si>
    <t xml:space="preserve"> CIMENTO CIRÚRGICO LÍQUIDO - 20ML  </t>
  </si>
  <si>
    <t xml:space="preserve">CIMENTO CIRÚRGICO LÍQUIDO - 20ML  </t>
  </si>
  <si>
    <t xml:space="preserve"> CIMENTO CIRÚRGICO PÓ - 50 GRAMAS  </t>
  </si>
  <si>
    <t xml:space="preserve">CIMENTO CIRÚRGICO PÓ - 50 GRAMAS  </t>
  </si>
  <si>
    <t xml:space="preserve"> CIMENTO ENDODÔNTICO (LÍQUIDO) , REFERÊNCIA: ENDOFIL OU DE QUALIDADE SIMILAR OU SUPERIOR. </t>
  </si>
  <si>
    <t xml:space="preserve">CIMENTO ENDODÔNTICO (PÓ) , FRASCO COM 12 GRAMAS, REFEÊNCIA: ENDOFIL OU DE QUALIDADE SIMILAR OU SUPERIOR. </t>
  </si>
  <si>
    <t xml:space="preserve">CIMENTO ENDODONTICO KIT  </t>
  </si>
  <si>
    <t xml:space="preserve">CIMENTO FOSFATO DE ZINCO - LIQUIDO 10 ML  </t>
  </si>
  <si>
    <t xml:space="preserve">CIMENTO FOSFATO DE ZINCO - PO 24 GRS  </t>
  </si>
  <si>
    <t xml:space="preserve">CIMENTO OXIDO DE ZINCO PÓ 50G  </t>
  </si>
  <si>
    <t xml:space="preserve">CLOREXIDINA TÓPICA 0,2%, FRASCO C/ 1.000ML  </t>
  </si>
  <si>
    <t xml:space="preserve"> COMPRESSA DE GAZE ESTERIL, PACOTE COM 5 UNIDADES  </t>
  </si>
  <si>
    <t xml:space="preserve">CONDENSADOR PARA AMÁLGAMA  </t>
  </si>
  <si>
    <t xml:space="preserve">CREME DENTAL  90G COM FLÚOR. </t>
  </si>
  <si>
    <t xml:space="preserve">CUBA METÁLICA PARA SORO  </t>
  </si>
  <si>
    <t>CURETA DE DENTINA  UNIDADE</t>
  </si>
  <si>
    <t xml:space="preserve">CURETA DE DENTINA PARA ODONTOPEDIATRIA  </t>
  </si>
  <si>
    <t xml:space="preserve">CURETA GRACEY 11-12  </t>
  </si>
  <si>
    <t xml:space="preserve">CURETA GRACEY 13-14  </t>
  </si>
  <si>
    <t xml:space="preserve"> CURETA GRACEY 5-6  </t>
  </si>
  <si>
    <t xml:space="preserve">CURETA GRACEY 7-8  </t>
  </si>
  <si>
    <t xml:space="preserve">CURETA MAC CALL 13/14  </t>
  </si>
  <si>
    <t xml:space="preserve">CURETA MAC CALL 17/18  </t>
  </si>
  <si>
    <t xml:space="preserve"> DAPPEN DE PLÁSTICO  </t>
  </si>
  <si>
    <t xml:space="preserve"> DESCOLADOR (MOLT. CIRCULAR)  </t>
  </si>
  <si>
    <t xml:space="preserve">ENDOZIME (CLOREXIDINA DEGERMANTE 4%), FRASCO COM 1.000ML </t>
  </si>
  <si>
    <t xml:space="preserve">ENDOZIME (CLOREXEDINE 4% DEGERMANTE), FRASCO 1.000ML </t>
  </si>
  <si>
    <t xml:space="preserve">ESCOVA DE ROBSON CONTRA ÂNGULO RETA  </t>
  </si>
  <si>
    <t xml:space="preserve">ESCOVA DENTAL ,ADULTO COM PROTEÇÃO DE CERDAS. </t>
  </si>
  <si>
    <t xml:space="preserve"> ESCOVA DENTAL INFATIL C/ PROTETOR CERDAS  </t>
  </si>
  <si>
    <t xml:space="preserve">ESPELHO CLINICO PLANO Nº 5  </t>
  </si>
  <si>
    <t xml:space="preserve">EUCALIPTOL, FRASCO 10ML  </t>
  </si>
  <si>
    <t>EUGENOL 20ML , FRASCO FRASCO</t>
  </si>
  <si>
    <t>FRS.</t>
  </si>
  <si>
    <t xml:space="preserve"> EVIDENCIADOR DE PLACA, LÍQUIDO, FRASCO COM 500ML  </t>
  </si>
  <si>
    <t xml:space="preserve"> EXTIRPA-NERVOS, 10 X 21MM, CARTELA COM 10 UNIDADES  </t>
  </si>
  <si>
    <t xml:space="preserve">EXTIRPA-NERVOS, 25 x 21MM, CARTELA COM 10 UNIDADES  </t>
  </si>
  <si>
    <t xml:space="preserve">EXTIRPA-NERVOS, 30 X 21MM, CARTELA COM 10 UNIDADES  </t>
  </si>
  <si>
    <t xml:space="preserve"> FILME RADIOGRÁFICO ODONTOLÓGICO ADULTO, CAIXA COM 150 UNIDADES  </t>
  </si>
  <si>
    <t xml:space="preserve">FILME RADIOGRÁFICO ODONTOLÓGICO INFANTIL CAIXA COM 150 PELÍCULAS  </t>
  </si>
  <si>
    <t xml:space="preserve"> FILME RADIOGRAFICO PERIAPICAL AD PELÍCULA , CAIXA COM 150 UNIDADES. CAIXA COM 150</t>
  </si>
  <si>
    <t xml:space="preserve">FILME RADIOLÓGICO ODONTOLÓGICO INFANTIL, CAIXA C/ 100 UNIDADES  </t>
  </si>
  <si>
    <t xml:space="preserve">FIO DE SUTURA AGULHADO DE NYLON Nº 5 CAIXA COM 24 UNIDADES  </t>
  </si>
  <si>
    <t xml:space="preserve"> FIO DE SUTURA AGULHADO DE SEDA Nº 3 CAIXA COM 24 UNIDADES  </t>
  </si>
  <si>
    <t xml:space="preserve">FIO DE SUTURA AGULHADO DE SEDA Nº 4 CAIXA COM 24 UNIDADES  </t>
  </si>
  <si>
    <t xml:space="preserve">FIO DE SUTURA AGULHADO DE SEDA Nº 5 CAIXA COM 24 UNIDADES  </t>
  </si>
  <si>
    <t xml:space="preserve">FIO DENTAL  , ROLO COM 125 METROS </t>
  </si>
  <si>
    <t xml:space="preserve"> FITA PARA ESTERILIZAÇÃO EM AUTOCLAVE 19MM X 30M, ...</t>
  </si>
  <si>
    <t xml:space="preserve"> FIXADOR PARA RAIO X ODOTOLOGICO 475 ML  </t>
  </si>
  <si>
    <t xml:space="preserve"> FIXADOR PARA RAIO-X ODONTOLÓGICO FRASCO COM 475 ML  </t>
  </si>
  <si>
    <t xml:space="preserve">FLUOR TÓPICO GEL 200ML UNIDADE  </t>
  </si>
  <si>
    <t xml:space="preserve">FLÚOR TÓPICO VERNIZ  </t>
  </si>
  <si>
    <t>FORMOCRESOL  (10 ML)  FRASCO</t>
  </si>
  <si>
    <t xml:space="preserve"> FORMOCRESOL  (10 ML)  FRASCO</t>
  </si>
  <si>
    <t xml:space="preserve"> GAZE HIDROFILA , PACOTE COM 500 UNIDADES. PACOTE 500 UND</t>
  </si>
  <si>
    <t>GAZE HIDROFILA , PACOTE COM 500 UNIDADES PACOTE 500 UND</t>
  </si>
  <si>
    <t xml:space="preserve">GLUCONATO DE CLOREXEDINA A 0,12%, 1.000 ML (REFIL)  </t>
  </si>
  <si>
    <t xml:space="preserve">GORRO COM ELÁSTICO, CAIXA COM 100 UNIDADES  </t>
  </si>
  <si>
    <t xml:space="preserve">GRAMPO, Nº 26  </t>
  </si>
  <si>
    <t xml:space="preserve"> HEMOSTÁTICO  </t>
  </si>
  <si>
    <t xml:space="preserve">  HIDROXIDO DE CALCIO KIT PARA FORRAMENTO  </t>
  </si>
  <si>
    <t xml:space="preserve"> HIDROXIDO DE CALCIO KIT PARA FORRAMENTO  </t>
  </si>
  <si>
    <t xml:space="preserve"> HIDROXIDO DE CALCIO PA PO FR 10 G  </t>
  </si>
  <si>
    <t xml:space="preserve"> HIPOCLORITO 1% COM 1000 ML , FRASCO FRASCO</t>
  </si>
  <si>
    <t>HIPOCLORITO SODIO SOL 1% FR 1000ML.  HIPOCLORITO DE SÓDIO A 1%, ACONDICIONADO EM FRASCOS COM CAPACIDADE PARA 1.000 ML...</t>
  </si>
  <si>
    <t xml:space="preserve"> HOLLEMBACK , ESCULPIDOR </t>
  </si>
  <si>
    <t xml:space="preserve">IODOFORMIO PO 10 GRS  </t>
  </si>
  <si>
    <t xml:space="preserve"> IODOFORMIO PO 10 GRS  </t>
  </si>
  <si>
    <t xml:space="preserve"> IONÔMERO DE VIDRO FOTOPOLIMERIZÁVEL - KIT  </t>
  </si>
  <si>
    <t xml:space="preserve"> IONOMERO VIDRO P/R LIQ 8 ML (DEVERÁ SER DA MESMA MARCA DO IONOMERO VIDRO P/R PÓ 10G) </t>
  </si>
  <si>
    <t xml:space="preserve">IONOMERO VIDRO P/R PÓ 10G (DEVERÁ SER DA MESMA MARCA DO IONOMERO VIDRO P/R LÍQUIDO 8ML) </t>
  </si>
  <si>
    <t xml:space="preserve">IONOMERO VIDRO P/R PÓ 10G (DEVERÁ SER DA MESMA MARCA DO IONOMERO VIDRO P/R LIQUIDO 8ML) </t>
  </si>
  <si>
    <t xml:space="preserve">LÂMINA DE BISTURI Nº 11C, CAIXA COM 100 UNIDADES  </t>
  </si>
  <si>
    <t xml:space="preserve">LÂMINA DE BISTURI Nº 12, CAIXA COM 100 UNIDADES  </t>
  </si>
  <si>
    <t xml:space="preserve"> LÂMINA DE BISTURI Nº 12D, CAIXA COM 100 UNIDADES  </t>
  </si>
  <si>
    <t xml:space="preserve"> LÂMINA DE BISTURI Nº 15, CAIXA COM 100 UNIDADES  </t>
  </si>
  <si>
    <t xml:space="preserve"> LÂMINA DE BISTURI Nº 15C, CAIXA COM 100 UNIDADES  </t>
  </si>
  <si>
    <t xml:space="preserve"> LENÇOL DE BORRACHA (ODONTOLÓGICO) , CAIXA COM 26 UNIDADES. </t>
  </si>
  <si>
    <t>LENCOL DE BORRACHA AZUL ESCURO, ESPESSURA MEDIA , CAIXA COM 26 UNIDADES. CX COM 26 UND</t>
  </si>
  <si>
    <t>JGS.</t>
  </si>
  <si>
    <t xml:space="preserve"> LIMA DE KERR 1° SÉRIE 15-40  DE 21 MM  </t>
  </si>
  <si>
    <t xml:space="preserve">LIMA DE KERR 1° SÉRIE 15-40  DE 25 MM  </t>
  </si>
  <si>
    <t xml:space="preserve"> LIMA DE NÍQUEL TITÂNIO, JOGO 1ª SÉRIE 21MM  </t>
  </si>
  <si>
    <t xml:space="preserve"> LIMA DE NÍQUEL TITÂNIO, JOGO 1ª SÉRIE 25MM  </t>
  </si>
  <si>
    <t xml:space="preserve"> LIMA DE NÍQUEL TITÂNIO, JOGO 2ª SÉRIE 25MM  </t>
  </si>
  <si>
    <t xml:space="preserve">LIMA ESPECIAL Nº 10 , CAIXA COM 6 UNIADES. </t>
  </si>
  <si>
    <t xml:space="preserve">LIMA ESPECIAL Nº 8 , CAIXA COM 6 UNIDADES. </t>
  </si>
  <si>
    <t xml:space="preserve">LIMA FLEXOFILE 21MM ( 15-15) , CAIXA COM 6 UNIDADES. </t>
  </si>
  <si>
    <t xml:space="preserve">LIMA FLEXOFILE 21MM ( 20-20) , CAIXA COM 6 UNIDADES. </t>
  </si>
  <si>
    <t xml:space="preserve">LIMA FLEXOFILE 21MM (25-25) , CAIXA COM 6 UNIDADES. </t>
  </si>
  <si>
    <t xml:space="preserve">LIMA FLEXOFILE 21MM (30-30) , CAIXA COM 6 UNIDADES. </t>
  </si>
  <si>
    <t xml:space="preserve">LIMA FLEXOFILE 21MM (35-35) , CAIXA COM 6 UNIDADES. </t>
  </si>
  <si>
    <t xml:space="preserve">LIMA FLEXOFILE 21MM (40-40) , CAIXA COM 6 UNIDADES. </t>
  </si>
  <si>
    <t xml:space="preserve">LIMA KERR 21MM ( 10-10) , CAIXA COM 6 UNIDADES. </t>
  </si>
  <si>
    <t xml:space="preserve">LIMA KERR 21MM (15-15) , CAIXA COM 6 UNIDADES. </t>
  </si>
  <si>
    <t>LIMALHA DE PRATA TEOR COBRE CAPSULA 02 PORCOES M, CAIXA COM 500 UNIDADES. CAIXA COM 500 UNIDADES</t>
  </si>
  <si>
    <t>LIXA PARA POLIMENTO E ACABAMENTO DE RESINA  CX COM 150 UND</t>
  </si>
  <si>
    <t>LUVA CIRÚRGICA ESTERIL C/ TALCO Nº 7,5 (PAR)  ...</t>
  </si>
  <si>
    <t>LUVA DE PROCEDIMENTO " EXTRA P "  EM LÁTEX  CX C/ 100 UNID.LUVA NÃO ESTÉRIL...</t>
  </si>
  <si>
    <t>LUVA DE PROCEDIMENTO C/ TALCO TAMANHO G CAIXA C/ 100 UNIDADES LÁTEX MICRO TESTORIZADA G - C/100UN...</t>
  </si>
  <si>
    <t>LUVA DE PROCEDIMENTO C/ TALCO TAMANHO M CAIXA C/ 100 UNIDADES LÁTEX MICRO TESTORIZADA M - C/100UN...</t>
  </si>
  <si>
    <t xml:space="preserve"> LUVA DE PROCEDIMENTO C/ TALCO TAMANHO M CAIXA C/ 100 UNIDADES LÁTEX MICRO TESTORIZADA M - C/100UN...</t>
  </si>
  <si>
    <t xml:space="preserve"> LUVA DE PROCEDIMENTO C/ TALCO TAMANHO P CAIXA C/ 100 UNIDADES LÁTEX MICRO TESTORIZADA P - C/100UN...</t>
  </si>
  <si>
    <t xml:space="preserve"> MÁSCARA DESCATÁVEL COM ELÁSTICO, CAIXA COM 50 UNIDADES  </t>
  </si>
  <si>
    <t xml:space="preserve">MATRIZ DE AÇO 5MM  </t>
  </si>
  <si>
    <t>OCULOS DE PROTEÇAO PARA USO EM CONSUTÓRIO ODONTOLÓGICO...</t>
  </si>
  <si>
    <t>OLEO LUBRIFICANTE PARA ALTA E BAIXA ROTACAO , FRASCO COM 100 ML FRASCO 100 ML</t>
  </si>
  <si>
    <t xml:space="preserve">OTOSPORIN  </t>
  </si>
  <si>
    <t>PAPEL GRAU CIRURGICO - 15 X 100 M BOBINAS LISAS PRODUZIDAS EM PAPEL GRAU CIRÚRGICO E FILME LAMINADO (POLIÉSTER/POLIPROPILENO)...</t>
  </si>
  <si>
    <t>Rolo</t>
  </si>
  <si>
    <t xml:space="preserve">PAPEL GRAU CIRURGICO 10CM X 100M ROLO  </t>
  </si>
  <si>
    <t>PARAMONO CANFORADO  FRASCO 20 ML</t>
  </si>
  <si>
    <t>PASTA PROFILÁTICA 90G  UNIDADE</t>
  </si>
  <si>
    <t xml:space="preserve">PEDRA SHOFU CHAMA DE VELA PARA POLIMENTO DE RESINA  </t>
  </si>
  <si>
    <t xml:space="preserve"> PINCEL DESCARTAVEL - MICROBUSH  </t>
  </si>
  <si>
    <t xml:space="preserve"> PINCEL DESCARTAVEL - MICROBUSH , CAIXA. </t>
  </si>
  <si>
    <t xml:space="preserve"> PLACA DE VIDRO DESPOLIDA 20 MM  </t>
  </si>
  <si>
    <t xml:space="preserve"> PONTA MORSE  </t>
  </si>
  <si>
    <t xml:space="preserve">PORTA AGULHA 12 CM  </t>
  </si>
  <si>
    <t xml:space="preserve">PORTA AGULHA 16 CM  </t>
  </si>
  <si>
    <t xml:space="preserve"> PORTA AMALGAMA DE PLÁSTICO </t>
  </si>
  <si>
    <t>POSICIONADOR RADIOGRÁFICO ENDODONTICO...</t>
  </si>
  <si>
    <t xml:space="preserve">PROTETOR DE TIREÓIDE  </t>
  </si>
  <si>
    <t xml:space="preserve">RESINA COMPOSTA  FOTOPOLIMERIZÁVEL A2 4G  </t>
  </si>
  <si>
    <t>RESINA COMPOSTA FOTOPOLIMERIZÁVEL A3 4G  UNIDADE</t>
  </si>
  <si>
    <t>RESINA COMPOSTA FOTOPOLIMERIZÁVEL A3,5 4G  UNIDADE</t>
  </si>
  <si>
    <t xml:space="preserve">RESINA COMPOSTA FOTOPOLIMERIZAVEL B1 (04G)  </t>
  </si>
  <si>
    <t>RESINA COMPOSTA FOTOPOLIMERIZÁVEL B2 (04 G)  UNIDADE</t>
  </si>
  <si>
    <t xml:space="preserve">RESINA COMPOSTA FOTOPOLIMERIZÁVEL B3 4G  </t>
  </si>
  <si>
    <t xml:space="preserve">REVELADOR RAIO X ODONTOLÓGICO FR 475ML  </t>
  </si>
  <si>
    <t xml:space="preserve"> REVELADOR RAIO X ODONTOLÓGICO FR 475ML  </t>
  </si>
  <si>
    <t xml:space="preserve"> RIFOCORT  </t>
  </si>
  <si>
    <t xml:space="preserve">RIFOCORT  </t>
  </si>
  <si>
    <t xml:space="preserve"> ROLAMENTO PARA CANETA DE ALTA ROTAÇÃO 418 SÉRIE B  </t>
  </si>
  <si>
    <t>SELANTE FOTOPOLIMERIZAVEL P/ FOSSULAS E FISSURAS C/ FLUOR  POSSUI 50% EM PESO DE CARGAS INORGÂNICAS; ...</t>
  </si>
  <si>
    <t xml:space="preserve"> SERINGA CARPULE PARA ANESTESIA  </t>
  </si>
  <si>
    <t xml:space="preserve">SERINGA CARPULE PARA ANESTESIA  </t>
  </si>
  <si>
    <t>SERINGA DESCARTÁVEL PARA IRRIGAÇÃO 5ML, CAIXA COM 100 UNIDADES. CAIXA COM 100</t>
  </si>
  <si>
    <t xml:space="preserve">SOLUÇÃO HEMOSTATICA TÓPICA FRSCO 10ML  </t>
  </si>
  <si>
    <t xml:space="preserve">SONDA DE DYCAL  </t>
  </si>
  <si>
    <t xml:space="preserve">SONDA DE NABERS Nº 2  </t>
  </si>
  <si>
    <t xml:space="preserve">SONDA EXPLORADORA  </t>
  </si>
  <si>
    <t xml:space="preserve">SONDA PERIODONTAL  </t>
  </si>
  <si>
    <t xml:space="preserve">SONDA PERIODONTAL WILIANS COLOR  </t>
  </si>
  <si>
    <t xml:space="preserve">SUGADOR CIRURGICO DESCARTAVEL , CAIXA COM 20 UNIDADES. </t>
  </si>
  <si>
    <t xml:space="preserve">SUGADOR CIRÚRGICO DESCARTÁVEL  </t>
  </si>
  <si>
    <t xml:space="preserve">SUGADOR DE SALIVA DESCARTAVEL PACOTE COM 40 UNID  </t>
  </si>
  <si>
    <t xml:space="preserve"> TAÇA DE BORRACHA BRANCA P/  PROFILAXIA  </t>
  </si>
  <si>
    <t xml:space="preserve"> TESOURA CIRÚRGICA RETA 15CM </t>
  </si>
  <si>
    <t xml:space="preserve">TESOURA SERRILHADA CURVA PARA TECIDO  </t>
  </si>
  <si>
    <t xml:space="preserve">TESOURA SERRILHADA CURVA PARA TECIDO - IRIS  </t>
  </si>
  <si>
    <t xml:space="preserve">TIRA DE LIXA DE AÇO 4MM CX COM 12 UNIDADES  </t>
  </si>
  <si>
    <t xml:space="preserve"> TIRA DE POLIESTER COM 50UNIDADE  </t>
  </si>
  <si>
    <t xml:space="preserve">TRICRESOL  </t>
  </si>
  <si>
    <t>VERNIZ CAVITARIO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</si>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</sst>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34214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200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2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100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18</v>
      </c>
      <c r="C16" s="8">
        <v>6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18</v>
      </c>
      <c r="C17" s="8">
        <v>714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30">
      <c r="A18" s="8">
        <v>6</v>
      </c>
      <c r="B18" s="9" t="s">
        <v>13</v>
      </c>
      <c r="C18" s="8">
        <v>2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56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13</v>
      </c>
      <c r="C20" s="8">
        <v>2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36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10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13</v>
      </c>
      <c r="C23" s="8">
        <v>120</v>
      </c>
      <c r="D23" s="9" t="s">
        <v>24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45">
      <c r="A24" s="8">
        <v>12</v>
      </c>
      <c r="B24" s="9" t="s">
        <v>13</v>
      </c>
      <c r="C24" s="8">
        <v>30</v>
      </c>
      <c r="D24" s="9" t="s">
        <v>25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10</v>
      </c>
      <c r="D25" s="9" t="s">
        <v>26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13</v>
      </c>
      <c r="C26" s="8">
        <v>3</v>
      </c>
      <c r="D26" s="9" t="s">
        <v>27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13</v>
      </c>
      <c r="C27" s="8">
        <v>3</v>
      </c>
      <c r="D27" s="9" t="s">
        <v>28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13</v>
      </c>
      <c r="C28" s="8">
        <v>15</v>
      </c>
      <c r="D28" s="9" t="s">
        <v>29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13</v>
      </c>
      <c r="C29" s="8">
        <v>180</v>
      </c>
      <c r="D29" s="9" t="s">
        <v>29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30">
      <c r="A30" s="8">
        <v>18</v>
      </c>
      <c r="B30" s="9" t="s">
        <v>30</v>
      </c>
      <c r="C30" s="8">
        <v>58</v>
      </c>
      <c r="D30" s="9" t="s">
        <v>31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60">
      <c r="A31" s="8">
        <v>19</v>
      </c>
      <c r="B31" s="9" t="s">
        <v>13</v>
      </c>
      <c r="C31" s="8">
        <v>5</v>
      </c>
      <c r="D31" s="9" t="s">
        <v>32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45">
      <c r="A32" s="8">
        <v>20</v>
      </c>
      <c r="B32" s="9" t="s">
        <v>13</v>
      </c>
      <c r="C32" s="8">
        <v>20</v>
      </c>
      <c r="D32" s="9" t="s">
        <v>33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45">
      <c r="A33" s="8">
        <v>21</v>
      </c>
      <c r="B33" s="9" t="s">
        <v>13</v>
      </c>
      <c r="C33" s="8">
        <v>900</v>
      </c>
      <c r="D33" s="9" t="s">
        <v>33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30">
      <c r="A34" s="8">
        <v>22</v>
      </c>
      <c r="B34" s="9" t="s">
        <v>13</v>
      </c>
      <c r="C34" s="8">
        <v>12</v>
      </c>
      <c r="D34" s="9" t="s">
        <v>34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45">
      <c r="A35" s="8">
        <v>23</v>
      </c>
      <c r="B35" s="9" t="s">
        <v>35</v>
      </c>
      <c r="C35" s="8">
        <v>3</v>
      </c>
      <c r="D35" s="9" t="s">
        <v>36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45">
      <c r="A36" s="8">
        <v>24</v>
      </c>
      <c r="B36" s="9" t="s">
        <v>35</v>
      </c>
      <c r="C36" s="8">
        <v>60</v>
      </c>
      <c r="D36" s="9" t="s">
        <v>36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45">
      <c r="A37" s="8">
        <v>25</v>
      </c>
      <c r="B37" s="9" t="s">
        <v>35</v>
      </c>
      <c r="C37" s="8">
        <v>10</v>
      </c>
      <c r="D37" s="9" t="s">
        <v>37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45">
      <c r="A38" s="8">
        <v>26</v>
      </c>
      <c r="B38" s="9" t="s">
        <v>35</v>
      </c>
      <c r="C38" s="8">
        <v>530</v>
      </c>
      <c r="D38" s="9" t="s">
        <v>38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5">
      <c r="A39" s="8">
        <v>27</v>
      </c>
      <c r="B39" s="9" t="s">
        <v>13</v>
      </c>
      <c r="C39" s="8">
        <v>4</v>
      </c>
      <c r="D39" s="9" t="s">
        <v>39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15">
      <c r="A40" s="8">
        <v>28</v>
      </c>
      <c r="B40" s="9" t="s">
        <v>13</v>
      </c>
      <c r="C40" s="8">
        <v>82</v>
      </c>
      <c r="D40" s="9" t="s">
        <v>39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60">
      <c r="A41" s="8">
        <v>29</v>
      </c>
      <c r="B41" s="9" t="s">
        <v>35</v>
      </c>
      <c r="C41" s="8">
        <v>24</v>
      </c>
      <c r="D41" s="9" t="s">
        <v>40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30">
      <c r="A42" s="8">
        <v>30</v>
      </c>
      <c r="B42" s="9" t="s">
        <v>13</v>
      </c>
      <c r="C42" s="8">
        <v>80</v>
      </c>
      <c r="D42" s="9" t="s">
        <v>41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30">
      <c r="A43" s="8">
        <v>31</v>
      </c>
      <c r="B43" s="9" t="s">
        <v>13</v>
      </c>
      <c r="C43" s="8">
        <v>80</v>
      </c>
      <c r="D43" s="9" t="s">
        <v>42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30">
      <c r="A44" s="8">
        <v>32</v>
      </c>
      <c r="B44" s="9" t="s">
        <v>13</v>
      </c>
      <c r="C44" s="8">
        <v>80</v>
      </c>
      <c r="D44" s="9" t="s">
        <v>43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30">
      <c r="A45" s="8">
        <v>33</v>
      </c>
      <c r="B45" s="9" t="s">
        <v>13</v>
      </c>
      <c r="C45" s="8">
        <v>80</v>
      </c>
      <c r="D45" s="9" t="s">
        <v>44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5">
      <c r="A46" s="8">
        <v>34</v>
      </c>
      <c r="B46" s="9" t="s">
        <v>13</v>
      </c>
      <c r="C46" s="8">
        <v>3</v>
      </c>
      <c r="D46" s="9" t="s">
        <v>45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30">
      <c r="A47" s="8">
        <v>35</v>
      </c>
      <c r="B47" s="9" t="s">
        <v>13</v>
      </c>
      <c r="C47" s="8">
        <v>20</v>
      </c>
      <c r="D47" s="9" t="s">
        <v>46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13</v>
      </c>
      <c r="C48" s="8">
        <v>20</v>
      </c>
      <c r="D48" s="9" t="s">
        <v>47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30">
      <c r="A49" s="8">
        <v>37</v>
      </c>
      <c r="B49" s="9" t="s">
        <v>13</v>
      </c>
      <c r="C49" s="8">
        <v>20</v>
      </c>
      <c r="D49" s="9" t="s">
        <v>48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13</v>
      </c>
      <c r="C50" s="8">
        <v>20</v>
      </c>
      <c r="D50" s="9" t="s">
        <v>49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30">
      <c r="A51" s="8">
        <v>39</v>
      </c>
      <c r="B51" s="9" t="s">
        <v>13</v>
      </c>
      <c r="C51" s="8">
        <v>20</v>
      </c>
      <c r="D51" s="9" t="s">
        <v>50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30">
      <c r="A52" s="8">
        <v>40</v>
      </c>
      <c r="B52" s="9" t="s">
        <v>13</v>
      </c>
      <c r="C52" s="8">
        <v>20</v>
      </c>
      <c r="D52" s="9" t="s">
        <v>51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30">
      <c r="A53" s="8">
        <v>41</v>
      </c>
      <c r="B53" s="9" t="s">
        <v>13</v>
      </c>
      <c r="C53" s="8">
        <v>80</v>
      </c>
      <c r="D53" s="9" t="s">
        <v>52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13</v>
      </c>
      <c r="C54" s="8">
        <v>80</v>
      </c>
      <c r="D54" s="9" t="s">
        <v>53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13</v>
      </c>
      <c r="C55" s="8">
        <v>80</v>
      </c>
      <c r="D55" s="9" t="s">
        <v>54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30">
      <c r="A56" s="8">
        <v>44</v>
      </c>
      <c r="B56" s="9" t="s">
        <v>13</v>
      </c>
      <c r="C56" s="8">
        <v>80</v>
      </c>
      <c r="D56" s="9" t="s">
        <v>55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30">
      <c r="A57" s="8">
        <v>45</v>
      </c>
      <c r="B57" s="9" t="s">
        <v>13</v>
      </c>
      <c r="C57" s="8">
        <v>80</v>
      </c>
      <c r="D57" s="9" t="s">
        <v>56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30">
      <c r="A58" s="8">
        <v>46</v>
      </c>
      <c r="B58" s="9" t="s">
        <v>13</v>
      </c>
      <c r="C58" s="8">
        <v>80</v>
      </c>
      <c r="D58" s="9" t="s">
        <v>57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30">
      <c r="A59" s="8">
        <v>47</v>
      </c>
      <c r="B59" s="9" t="s">
        <v>13</v>
      </c>
      <c r="C59" s="8">
        <v>24</v>
      </c>
      <c r="D59" s="9" t="s">
        <v>58</v>
      </c>
      <c r="E59" s="9" t="s">
        <v>15</v>
      </c>
      <c r="F59" s="10" t="s">
        <v>15</v>
      </c>
      <c r="G59" s="11">
        <v>0</v>
      </c>
      <c r="H59" s="12">
        <f>C59*G59</f>
        <v>0</v>
      </c>
    </row>
    <row r="60" spans="1:8" ht="30">
      <c r="A60" s="8">
        <v>48</v>
      </c>
      <c r="B60" s="9" t="s">
        <v>13</v>
      </c>
      <c r="C60" s="8">
        <v>24</v>
      </c>
      <c r="D60" s="9" t="s">
        <v>59</v>
      </c>
      <c r="E60" s="9" t="s">
        <v>15</v>
      </c>
      <c r="F60" s="10" t="s">
        <v>15</v>
      </c>
      <c r="G60" s="11">
        <v>0</v>
      </c>
      <c r="H60" s="12">
        <f>C60*G60</f>
        <v>0</v>
      </c>
    </row>
    <row r="61" spans="1:8" ht="30">
      <c r="A61" s="8">
        <v>49</v>
      </c>
      <c r="B61" s="9" t="s">
        <v>13</v>
      </c>
      <c r="C61" s="8">
        <v>50</v>
      </c>
      <c r="D61" s="9" t="s">
        <v>60</v>
      </c>
      <c r="E61" s="9" t="s">
        <v>15</v>
      </c>
      <c r="F61" s="10" t="s">
        <v>15</v>
      </c>
      <c r="G61" s="11">
        <v>0</v>
      </c>
      <c r="H61" s="12">
        <f>C61*G61</f>
        <v>0</v>
      </c>
    </row>
    <row r="62" spans="1:8" ht="30">
      <c r="A62" s="8">
        <v>50</v>
      </c>
      <c r="B62" s="9" t="s">
        <v>13</v>
      </c>
      <c r="C62" s="8">
        <v>24</v>
      </c>
      <c r="D62" s="9" t="s">
        <v>61</v>
      </c>
      <c r="E62" s="9" t="s">
        <v>15</v>
      </c>
      <c r="F62" s="10" t="s">
        <v>15</v>
      </c>
      <c r="G62" s="11">
        <v>0</v>
      </c>
      <c r="H62" s="12">
        <f>C62*G62</f>
        <v>0</v>
      </c>
    </row>
    <row r="63" spans="1:8" ht="30">
      <c r="A63" s="8">
        <v>51</v>
      </c>
      <c r="B63" s="9" t="s">
        <v>13</v>
      </c>
      <c r="C63" s="8">
        <v>24</v>
      </c>
      <c r="D63" s="9" t="s">
        <v>62</v>
      </c>
      <c r="E63" s="9" t="s">
        <v>15</v>
      </c>
      <c r="F63" s="10" t="s">
        <v>15</v>
      </c>
      <c r="G63" s="11">
        <v>0</v>
      </c>
      <c r="H63" s="12">
        <f>C63*G63</f>
        <v>0</v>
      </c>
    </row>
    <row r="64" spans="1:8" ht="30">
      <c r="A64" s="8">
        <v>52</v>
      </c>
      <c r="B64" s="9" t="s">
        <v>13</v>
      </c>
      <c r="C64" s="8">
        <v>24</v>
      </c>
      <c r="D64" s="9" t="s">
        <v>63</v>
      </c>
      <c r="E64" s="9" t="s">
        <v>15</v>
      </c>
      <c r="F64" s="10" t="s">
        <v>15</v>
      </c>
      <c r="G64" s="11">
        <v>0</v>
      </c>
      <c r="H64" s="12">
        <f>C64*G64</f>
        <v>0</v>
      </c>
    </row>
    <row r="65" spans="1:8" ht="30">
      <c r="A65" s="8">
        <v>53</v>
      </c>
      <c r="B65" s="9" t="s">
        <v>13</v>
      </c>
      <c r="C65" s="8">
        <v>24</v>
      </c>
      <c r="D65" s="9" t="s">
        <v>64</v>
      </c>
      <c r="E65" s="9" t="s">
        <v>15</v>
      </c>
      <c r="F65" s="10" t="s">
        <v>15</v>
      </c>
      <c r="G65" s="11">
        <v>0</v>
      </c>
      <c r="H65" s="12">
        <f>C65*G65</f>
        <v>0</v>
      </c>
    </row>
    <row r="66" spans="1:8" ht="30">
      <c r="A66" s="8">
        <v>54</v>
      </c>
      <c r="B66" s="9" t="s">
        <v>13</v>
      </c>
      <c r="C66" s="8">
        <v>160</v>
      </c>
      <c r="D66" s="9" t="s">
        <v>65</v>
      </c>
      <c r="E66" s="9" t="s">
        <v>15</v>
      </c>
      <c r="F66" s="10" t="s">
        <v>15</v>
      </c>
      <c r="G66" s="11">
        <v>0</v>
      </c>
      <c r="H66" s="12">
        <f>C66*G66</f>
        <v>0</v>
      </c>
    </row>
    <row r="67" spans="1:8" ht="30">
      <c r="A67" s="8">
        <v>55</v>
      </c>
      <c r="B67" s="9" t="s">
        <v>13</v>
      </c>
      <c r="C67" s="8">
        <v>160</v>
      </c>
      <c r="D67" s="9" t="s">
        <v>66</v>
      </c>
      <c r="E67" s="9" t="s">
        <v>15</v>
      </c>
      <c r="F67" s="10" t="s">
        <v>15</v>
      </c>
      <c r="G67" s="11">
        <v>0</v>
      </c>
      <c r="H67" s="12">
        <f>C67*G67</f>
        <v>0</v>
      </c>
    </row>
    <row r="68" spans="1:8" ht="30">
      <c r="A68" s="8">
        <v>56</v>
      </c>
      <c r="B68" s="9" t="s">
        <v>13</v>
      </c>
      <c r="C68" s="8">
        <v>160</v>
      </c>
      <c r="D68" s="9" t="s">
        <v>67</v>
      </c>
      <c r="E68" s="9" t="s">
        <v>15</v>
      </c>
      <c r="F68" s="10" t="s">
        <v>15</v>
      </c>
      <c r="G68" s="11">
        <v>0</v>
      </c>
      <c r="H68" s="12">
        <f>C68*G68</f>
        <v>0</v>
      </c>
    </row>
    <row r="69" spans="1:8" ht="30">
      <c r="A69" s="8">
        <v>57</v>
      </c>
      <c r="B69" s="9" t="s">
        <v>13</v>
      </c>
      <c r="C69" s="8">
        <v>160</v>
      </c>
      <c r="D69" s="9" t="s">
        <v>68</v>
      </c>
      <c r="E69" s="9" t="s">
        <v>15</v>
      </c>
      <c r="F69" s="10" t="s">
        <v>15</v>
      </c>
      <c r="G69" s="11">
        <v>0</v>
      </c>
      <c r="H69" s="12">
        <f>C69*G69</f>
        <v>0</v>
      </c>
    </row>
    <row r="70" spans="1:8" ht="30">
      <c r="A70" s="8">
        <v>58</v>
      </c>
      <c r="B70" s="9" t="s">
        <v>13</v>
      </c>
      <c r="C70" s="8">
        <v>160</v>
      </c>
      <c r="D70" s="9" t="s">
        <v>69</v>
      </c>
      <c r="E70" s="9" t="s">
        <v>15</v>
      </c>
      <c r="F70" s="10" t="s">
        <v>15</v>
      </c>
      <c r="G70" s="11">
        <v>0</v>
      </c>
      <c r="H70" s="12">
        <f>C70*G70</f>
        <v>0</v>
      </c>
    </row>
    <row r="71" spans="1:8" ht="30">
      <c r="A71" s="8">
        <v>59</v>
      </c>
      <c r="B71" s="9" t="s">
        <v>13</v>
      </c>
      <c r="C71" s="8">
        <v>160</v>
      </c>
      <c r="D71" s="9" t="s">
        <v>70</v>
      </c>
      <c r="E71" s="9" t="s">
        <v>15</v>
      </c>
      <c r="F71" s="10" t="s">
        <v>15</v>
      </c>
      <c r="G71" s="11">
        <v>0</v>
      </c>
      <c r="H71" s="12">
        <f>C71*G71</f>
        <v>0</v>
      </c>
    </row>
    <row r="72" spans="1:8" ht="45">
      <c r="A72" s="8">
        <v>60</v>
      </c>
      <c r="B72" s="9" t="s">
        <v>13</v>
      </c>
      <c r="C72" s="8">
        <v>10</v>
      </c>
      <c r="D72" s="9" t="s">
        <v>71</v>
      </c>
      <c r="E72" s="9" t="s">
        <v>15</v>
      </c>
      <c r="F72" s="10" t="s">
        <v>15</v>
      </c>
      <c r="G72" s="11">
        <v>0</v>
      </c>
      <c r="H72" s="12">
        <f>C72*G72</f>
        <v>0</v>
      </c>
    </row>
    <row r="73" spans="1:8" ht="30">
      <c r="A73" s="8">
        <v>61</v>
      </c>
      <c r="B73" s="9" t="s">
        <v>13</v>
      </c>
      <c r="C73" s="8">
        <v>160</v>
      </c>
      <c r="D73" s="9" t="s">
        <v>72</v>
      </c>
      <c r="E73" s="9" t="s">
        <v>15</v>
      </c>
      <c r="F73" s="10" t="s">
        <v>15</v>
      </c>
      <c r="G73" s="11">
        <v>0</v>
      </c>
      <c r="H73" s="12">
        <f>C73*G73</f>
        <v>0</v>
      </c>
    </row>
    <row r="74" spans="1:8" ht="30">
      <c r="A74" s="8">
        <v>62</v>
      </c>
      <c r="B74" s="9" t="s">
        <v>13</v>
      </c>
      <c r="C74" s="8">
        <v>80</v>
      </c>
      <c r="D74" s="9" t="s">
        <v>73</v>
      </c>
      <c r="E74" s="9" t="s">
        <v>15</v>
      </c>
      <c r="F74" s="10" t="s">
        <v>15</v>
      </c>
      <c r="G74" s="11">
        <v>0</v>
      </c>
      <c r="H74" s="12">
        <f>C74*G74</f>
        <v>0</v>
      </c>
    </row>
    <row r="75" spans="1:8" ht="30">
      <c r="A75" s="8">
        <v>63</v>
      </c>
      <c r="B75" s="9" t="s">
        <v>13</v>
      </c>
      <c r="C75" s="8">
        <v>72</v>
      </c>
      <c r="D75" s="9" t="s">
        <v>74</v>
      </c>
      <c r="E75" s="9" t="s">
        <v>15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13</v>
      </c>
      <c r="C76" s="8">
        <v>72</v>
      </c>
      <c r="D76" s="9" t="s">
        <v>75</v>
      </c>
      <c r="E76" s="9" t="s">
        <v>15</v>
      </c>
      <c r="F76" s="10" t="s">
        <v>15</v>
      </c>
      <c r="G76" s="11">
        <v>0</v>
      </c>
      <c r="H76" s="12">
        <f>C76*G76</f>
        <v>0</v>
      </c>
    </row>
    <row r="77" spans="1:8" ht="30">
      <c r="A77" s="8">
        <v>65</v>
      </c>
      <c r="B77" s="9" t="s">
        <v>13</v>
      </c>
      <c r="C77" s="8">
        <v>72</v>
      </c>
      <c r="D77" s="9" t="s">
        <v>76</v>
      </c>
      <c r="E77" s="9" t="s">
        <v>15</v>
      </c>
      <c r="F77" s="10" t="s">
        <v>15</v>
      </c>
      <c r="G77" s="11">
        <v>0</v>
      </c>
      <c r="H77" s="12">
        <f>C77*G77</f>
        <v>0</v>
      </c>
    </row>
    <row r="78" spans="1:8" ht="30">
      <c r="A78" s="8">
        <v>66</v>
      </c>
      <c r="B78" s="9" t="s">
        <v>13</v>
      </c>
      <c r="C78" s="8">
        <v>72</v>
      </c>
      <c r="D78" s="9" t="s">
        <v>77</v>
      </c>
      <c r="E78" s="9" t="s">
        <v>15</v>
      </c>
      <c r="F78" s="10" t="s">
        <v>15</v>
      </c>
      <c r="G78" s="11">
        <v>0</v>
      </c>
      <c r="H78" s="12">
        <f>C78*G78</f>
        <v>0</v>
      </c>
    </row>
    <row r="79" spans="1:8" ht="30">
      <c r="A79" s="8">
        <v>67</v>
      </c>
      <c r="B79" s="9" t="s">
        <v>13</v>
      </c>
      <c r="C79" s="8">
        <v>72</v>
      </c>
      <c r="D79" s="9" t="s">
        <v>78</v>
      </c>
      <c r="E79" s="9" t="s">
        <v>15</v>
      </c>
      <c r="F79" s="10" t="s">
        <v>15</v>
      </c>
      <c r="G79" s="11">
        <v>0</v>
      </c>
      <c r="H79" s="12">
        <f>C79*G79</f>
        <v>0</v>
      </c>
    </row>
    <row r="80" spans="1:8" ht="30">
      <c r="A80" s="8">
        <v>68</v>
      </c>
      <c r="B80" s="9" t="s">
        <v>13</v>
      </c>
      <c r="C80" s="8">
        <v>72</v>
      </c>
      <c r="D80" s="9" t="s">
        <v>79</v>
      </c>
      <c r="E80" s="9" t="s">
        <v>15</v>
      </c>
      <c r="F80" s="10" t="s">
        <v>15</v>
      </c>
      <c r="G80" s="11">
        <v>0</v>
      </c>
      <c r="H80" s="12">
        <f>C80*G80</f>
        <v>0</v>
      </c>
    </row>
    <row r="81" spans="1:8" ht="30">
      <c r="A81" s="8">
        <v>69</v>
      </c>
      <c r="B81" s="9" t="s">
        <v>13</v>
      </c>
      <c r="C81" s="8">
        <v>72</v>
      </c>
      <c r="D81" s="9" t="s">
        <v>80</v>
      </c>
      <c r="E81" s="9" t="s">
        <v>15</v>
      </c>
      <c r="F81" s="10" t="s">
        <v>15</v>
      </c>
      <c r="G81" s="11">
        <v>0</v>
      </c>
      <c r="H81" s="12">
        <f>C81*G81</f>
        <v>0</v>
      </c>
    </row>
    <row r="82" spans="1:8" ht="30">
      <c r="A82" s="8">
        <v>70</v>
      </c>
      <c r="B82" s="9" t="s">
        <v>13</v>
      </c>
      <c r="C82" s="8">
        <v>72</v>
      </c>
      <c r="D82" s="9" t="s">
        <v>81</v>
      </c>
      <c r="E82" s="9" t="s">
        <v>15</v>
      </c>
      <c r="F82" s="10" t="s">
        <v>15</v>
      </c>
      <c r="G82" s="11">
        <v>0</v>
      </c>
      <c r="H82" s="12">
        <f>C82*G82</f>
        <v>0</v>
      </c>
    </row>
    <row r="83" spans="1:8" ht="30">
      <c r="A83" s="8">
        <v>71</v>
      </c>
      <c r="B83" s="9" t="s">
        <v>13</v>
      </c>
      <c r="C83" s="8">
        <v>160</v>
      </c>
      <c r="D83" s="9" t="s">
        <v>82</v>
      </c>
      <c r="E83" s="9" t="s">
        <v>15</v>
      </c>
      <c r="F83" s="10" t="s">
        <v>15</v>
      </c>
      <c r="G83" s="11">
        <v>0</v>
      </c>
      <c r="H83" s="12">
        <f>C83*G83</f>
        <v>0</v>
      </c>
    </row>
    <row r="84" spans="1:8" ht="30">
      <c r="A84" s="8">
        <v>72</v>
      </c>
      <c r="B84" s="9" t="s">
        <v>13</v>
      </c>
      <c r="C84" s="8">
        <v>72</v>
      </c>
      <c r="D84" s="9" t="s">
        <v>83</v>
      </c>
      <c r="E84" s="9" t="s">
        <v>15</v>
      </c>
      <c r="F84" s="10" t="s">
        <v>15</v>
      </c>
      <c r="G84" s="11">
        <v>0</v>
      </c>
      <c r="H84" s="12">
        <f>C84*G84</f>
        <v>0</v>
      </c>
    </row>
    <row r="85" spans="1:8" ht="30">
      <c r="A85" s="8">
        <v>73</v>
      </c>
      <c r="B85" s="9" t="s">
        <v>13</v>
      </c>
      <c r="C85" s="8">
        <v>72</v>
      </c>
      <c r="D85" s="9" t="s">
        <v>84</v>
      </c>
      <c r="E85" s="9" t="s">
        <v>15</v>
      </c>
      <c r="F85" s="10" t="s">
        <v>15</v>
      </c>
      <c r="G85" s="11">
        <v>0</v>
      </c>
      <c r="H85" s="12">
        <f>C85*G85</f>
        <v>0</v>
      </c>
    </row>
    <row r="86" spans="1:8" ht="30">
      <c r="A86" s="8">
        <v>74</v>
      </c>
      <c r="B86" s="9" t="s">
        <v>13</v>
      </c>
      <c r="C86" s="8">
        <v>72</v>
      </c>
      <c r="D86" s="9" t="s">
        <v>85</v>
      </c>
      <c r="E86" s="9" t="s">
        <v>15</v>
      </c>
      <c r="F86" s="10" t="s">
        <v>15</v>
      </c>
      <c r="G86" s="11">
        <v>0</v>
      </c>
      <c r="H86" s="12">
        <f>C86*G86</f>
        <v>0</v>
      </c>
    </row>
    <row r="87" spans="1:8" ht="30">
      <c r="A87" s="8">
        <v>75</v>
      </c>
      <c r="B87" s="9" t="s">
        <v>13</v>
      </c>
      <c r="C87" s="8">
        <v>72</v>
      </c>
      <c r="D87" s="9" t="s">
        <v>86</v>
      </c>
      <c r="E87" s="9" t="s">
        <v>15</v>
      </c>
      <c r="F87" s="10" t="s">
        <v>15</v>
      </c>
      <c r="G87" s="11">
        <v>0</v>
      </c>
      <c r="H87" s="12">
        <f>C87*G87</f>
        <v>0</v>
      </c>
    </row>
    <row r="88" spans="1:8" ht="30">
      <c r="A88" s="8">
        <v>76</v>
      </c>
      <c r="B88" s="9" t="s">
        <v>13</v>
      </c>
      <c r="C88" s="8">
        <v>80</v>
      </c>
      <c r="D88" s="9" t="s">
        <v>87</v>
      </c>
      <c r="E88" s="9" t="s">
        <v>15</v>
      </c>
      <c r="F88" s="10" t="s">
        <v>15</v>
      </c>
      <c r="G88" s="11">
        <v>0</v>
      </c>
      <c r="H88" s="12">
        <f>C88*G88</f>
        <v>0</v>
      </c>
    </row>
    <row r="89" spans="1:8" ht="30">
      <c r="A89" s="8">
        <v>77</v>
      </c>
      <c r="B89" s="9" t="s">
        <v>13</v>
      </c>
      <c r="C89" s="8">
        <v>72</v>
      </c>
      <c r="D89" s="9" t="s">
        <v>88</v>
      </c>
      <c r="E89" s="9" t="s">
        <v>15</v>
      </c>
      <c r="F89" s="10" t="s">
        <v>15</v>
      </c>
      <c r="G89" s="11">
        <v>0</v>
      </c>
      <c r="H89" s="12">
        <f>C89*G89</f>
        <v>0</v>
      </c>
    </row>
    <row r="90" spans="1:8" ht="30">
      <c r="A90" s="8">
        <v>78</v>
      </c>
      <c r="B90" s="9" t="s">
        <v>13</v>
      </c>
      <c r="C90" s="8">
        <v>72</v>
      </c>
      <c r="D90" s="9" t="s">
        <v>89</v>
      </c>
      <c r="E90" s="9" t="s">
        <v>15</v>
      </c>
      <c r="F90" s="10" t="s">
        <v>15</v>
      </c>
      <c r="G90" s="11">
        <v>0</v>
      </c>
      <c r="H90" s="12">
        <f>C90*G90</f>
        <v>0</v>
      </c>
    </row>
    <row r="91" spans="1:8" ht="30">
      <c r="A91" s="8">
        <v>79</v>
      </c>
      <c r="B91" s="9" t="s">
        <v>13</v>
      </c>
      <c r="C91" s="8">
        <v>80</v>
      </c>
      <c r="D91" s="9" t="s">
        <v>90</v>
      </c>
      <c r="E91" s="9" t="s">
        <v>15</v>
      </c>
      <c r="F91" s="10" t="s">
        <v>15</v>
      </c>
      <c r="G91" s="11">
        <v>0</v>
      </c>
      <c r="H91" s="12">
        <f>C91*G91</f>
        <v>0</v>
      </c>
    </row>
    <row r="92" spans="1:8" ht="30">
      <c r="A92" s="8">
        <v>80</v>
      </c>
      <c r="B92" s="9" t="s">
        <v>13</v>
      </c>
      <c r="C92" s="8">
        <v>120</v>
      </c>
      <c r="D92" s="9" t="s">
        <v>91</v>
      </c>
      <c r="E92" s="9" t="s">
        <v>15</v>
      </c>
      <c r="F92" s="10" t="s">
        <v>15</v>
      </c>
      <c r="G92" s="11">
        <v>0</v>
      </c>
      <c r="H92" s="12">
        <f>C92*G92</f>
        <v>0</v>
      </c>
    </row>
    <row r="93" spans="1:8" ht="30">
      <c r="A93" s="8">
        <v>81</v>
      </c>
      <c r="B93" s="9" t="s">
        <v>13</v>
      </c>
      <c r="C93" s="8">
        <v>72</v>
      </c>
      <c r="D93" s="9" t="s">
        <v>92</v>
      </c>
      <c r="E93" s="9" t="s">
        <v>15</v>
      </c>
      <c r="F93" s="10" t="s">
        <v>15</v>
      </c>
      <c r="G93" s="11">
        <v>0</v>
      </c>
      <c r="H93" s="12">
        <f>C93*G93</f>
        <v>0</v>
      </c>
    </row>
    <row r="94" spans="1:8" ht="30">
      <c r="A94" s="8">
        <v>82</v>
      </c>
      <c r="B94" s="9" t="s">
        <v>13</v>
      </c>
      <c r="C94" s="8">
        <v>80</v>
      </c>
      <c r="D94" s="9" t="s">
        <v>93</v>
      </c>
      <c r="E94" s="9" t="s">
        <v>15</v>
      </c>
      <c r="F94" s="10" t="s">
        <v>15</v>
      </c>
      <c r="G94" s="11">
        <v>0</v>
      </c>
      <c r="H94" s="12">
        <f>C94*G94</f>
        <v>0</v>
      </c>
    </row>
    <row r="95" spans="1:8" ht="30">
      <c r="A95" s="8">
        <v>83</v>
      </c>
      <c r="B95" s="9" t="s">
        <v>13</v>
      </c>
      <c r="C95" s="8">
        <v>120</v>
      </c>
      <c r="D95" s="9" t="s">
        <v>94</v>
      </c>
      <c r="E95" s="9" t="s">
        <v>15</v>
      </c>
      <c r="F95" s="10" t="s">
        <v>15</v>
      </c>
      <c r="G95" s="11">
        <v>0</v>
      </c>
      <c r="H95" s="12">
        <f>C95*G95</f>
        <v>0</v>
      </c>
    </row>
    <row r="96" spans="1:8" ht="30">
      <c r="A96" s="8">
        <v>84</v>
      </c>
      <c r="B96" s="9" t="s">
        <v>13</v>
      </c>
      <c r="C96" s="8">
        <v>120</v>
      </c>
      <c r="D96" s="9" t="s">
        <v>95</v>
      </c>
      <c r="E96" s="9" t="s">
        <v>15</v>
      </c>
      <c r="F96" s="10" t="s">
        <v>15</v>
      </c>
      <c r="G96" s="11">
        <v>0</v>
      </c>
      <c r="H96" s="12">
        <f>C96*G96</f>
        <v>0</v>
      </c>
    </row>
    <row r="97" spans="1:8" ht="30">
      <c r="A97" s="8">
        <v>85</v>
      </c>
      <c r="B97" s="9" t="s">
        <v>13</v>
      </c>
      <c r="C97" s="8">
        <v>80</v>
      </c>
      <c r="D97" s="9" t="s">
        <v>96</v>
      </c>
      <c r="E97" s="9" t="s">
        <v>15</v>
      </c>
      <c r="F97" s="10" t="s">
        <v>15</v>
      </c>
      <c r="G97" s="11">
        <v>0</v>
      </c>
      <c r="H97" s="12">
        <f>C97*G97</f>
        <v>0</v>
      </c>
    </row>
    <row r="98" spans="1:8" ht="30">
      <c r="A98" s="8">
        <v>86</v>
      </c>
      <c r="B98" s="9" t="s">
        <v>13</v>
      </c>
      <c r="C98" s="8">
        <v>120</v>
      </c>
      <c r="D98" s="9" t="s">
        <v>97</v>
      </c>
      <c r="E98" s="9" t="s">
        <v>15</v>
      </c>
      <c r="F98" s="10" t="s">
        <v>15</v>
      </c>
      <c r="G98" s="11">
        <v>0</v>
      </c>
      <c r="H98" s="12">
        <f>C98*G98</f>
        <v>0</v>
      </c>
    </row>
    <row r="99" spans="1:8" ht="30">
      <c r="A99" s="8">
        <v>87</v>
      </c>
      <c r="B99" s="9" t="s">
        <v>13</v>
      </c>
      <c r="C99" s="8">
        <v>120</v>
      </c>
      <c r="D99" s="9" t="s">
        <v>98</v>
      </c>
      <c r="E99" s="9" t="s">
        <v>15</v>
      </c>
      <c r="F99" s="10" t="s">
        <v>15</v>
      </c>
      <c r="G99" s="11">
        <v>0</v>
      </c>
      <c r="H99" s="12">
        <f>C99*G99</f>
        <v>0</v>
      </c>
    </row>
    <row r="100" spans="1:8" ht="30">
      <c r="A100" s="8">
        <v>88</v>
      </c>
      <c r="B100" s="9" t="s">
        <v>13</v>
      </c>
      <c r="C100" s="8">
        <v>160</v>
      </c>
      <c r="D100" s="9" t="s">
        <v>99</v>
      </c>
      <c r="E100" s="9" t="s">
        <v>15</v>
      </c>
      <c r="F100" s="10" t="s">
        <v>15</v>
      </c>
      <c r="G100" s="11">
        <v>0</v>
      </c>
      <c r="H100" s="12">
        <f>C100*G100</f>
        <v>0</v>
      </c>
    </row>
    <row r="101" spans="1:8" ht="30">
      <c r="A101" s="8">
        <v>89</v>
      </c>
      <c r="B101" s="9" t="s">
        <v>13</v>
      </c>
      <c r="C101" s="8">
        <v>72</v>
      </c>
      <c r="D101" s="9" t="s">
        <v>100</v>
      </c>
      <c r="E101" s="9" t="s">
        <v>15</v>
      </c>
      <c r="F101" s="10" t="s">
        <v>15</v>
      </c>
      <c r="G101" s="11">
        <v>0</v>
      </c>
      <c r="H101" s="12">
        <f>C101*G101</f>
        <v>0</v>
      </c>
    </row>
    <row r="102" spans="1:8" ht="30">
      <c r="A102" s="8">
        <v>90</v>
      </c>
      <c r="B102" s="9" t="s">
        <v>13</v>
      </c>
      <c r="C102" s="8">
        <v>72</v>
      </c>
      <c r="D102" s="9" t="s">
        <v>101</v>
      </c>
      <c r="E102" s="9" t="s">
        <v>15</v>
      </c>
      <c r="F102" s="10" t="s">
        <v>15</v>
      </c>
      <c r="G102" s="11">
        <v>0</v>
      </c>
      <c r="H102" s="12">
        <f>C102*G102</f>
        <v>0</v>
      </c>
    </row>
    <row r="103" spans="1:8" ht="30">
      <c r="A103" s="8">
        <v>91</v>
      </c>
      <c r="B103" s="9" t="s">
        <v>13</v>
      </c>
      <c r="C103" s="8">
        <v>160</v>
      </c>
      <c r="D103" s="9" t="s">
        <v>102</v>
      </c>
      <c r="E103" s="9" t="s">
        <v>15</v>
      </c>
      <c r="F103" s="10" t="s">
        <v>15</v>
      </c>
      <c r="G103" s="11">
        <v>0</v>
      </c>
      <c r="H103" s="12">
        <f>C103*G103</f>
        <v>0</v>
      </c>
    </row>
    <row r="104" spans="1:8" ht="45">
      <c r="A104" s="8">
        <v>92</v>
      </c>
      <c r="B104" s="9" t="s">
        <v>13</v>
      </c>
      <c r="C104" s="8">
        <v>20</v>
      </c>
      <c r="D104" s="9" t="s">
        <v>103</v>
      </c>
      <c r="E104" s="9" t="s">
        <v>15</v>
      </c>
      <c r="F104" s="10" t="s">
        <v>15</v>
      </c>
      <c r="G104" s="11">
        <v>0</v>
      </c>
      <c r="H104" s="12">
        <f>C104*G104</f>
        <v>0</v>
      </c>
    </row>
    <row r="105" spans="1:8" ht="30">
      <c r="A105" s="8">
        <v>93</v>
      </c>
      <c r="B105" s="9" t="s">
        <v>13</v>
      </c>
      <c r="C105" s="8">
        <v>80</v>
      </c>
      <c r="D105" s="9" t="s">
        <v>104</v>
      </c>
      <c r="E105" s="9" t="s">
        <v>15</v>
      </c>
      <c r="F105" s="10" t="s">
        <v>15</v>
      </c>
      <c r="G105" s="11">
        <v>0</v>
      </c>
      <c r="H105" s="12">
        <f>C105*G105</f>
        <v>0</v>
      </c>
    </row>
    <row r="106" spans="1:8" ht="30">
      <c r="A106" s="8">
        <v>94</v>
      </c>
      <c r="B106" s="9" t="s">
        <v>35</v>
      </c>
      <c r="C106" s="8">
        <v>5</v>
      </c>
      <c r="D106" s="9" t="s">
        <v>105</v>
      </c>
      <c r="E106" s="9" t="s">
        <v>15</v>
      </c>
      <c r="F106" s="10" t="s">
        <v>15</v>
      </c>
      <c r="G106" s="11">
        <v>0</v>
      </c>
      <c r="H106" s="12">
        <f>C106*G106</f>
        <v>0</v>
      </c>
    </row>
    <row r="107" spans="1:8" ht="30">
      <c r="A107" s="8">
        <v>95</v>
      </c>
      <c r="B107" s="9" t="s">
        <v>35</v>
      </c>
      <c r="C107" s="8">
        <v>3</v>
      </c>
      <c r="D107" s="9" t="s">
        <v>106</v>
      </c>
      <c r="E107" s="9" t="s">
        <v>15</v>
      </c>
      <c r="F107" s="10" t="s">
        <v>15</v>
      </c>
      <c r="G107" s="11">
        <v>0</v>
      </c>
      <c r="H107" s="12">
        <f>C107*G107</f>
        <v>0</v>
      </c>
    </row>
    <row r="108" spans="1:8" ht="30">
      <c r="A108" s="8">
        <v>96</v>
      </c>
      <c r="B108" s="9" t="s">
        <v>13</v>
      </c>
      <c r="C108" s="8">
        <v>2</v>
      </c>
      <c r="D108" s="9" t="s">
        <v>107</v>
      </c>
      <c r="E108" s="9" t="s">
        <v>15</v>
      </c>
      <c r="F108" s="10" t="s">
        <v>15</v>
      </c>
      <c r="G108" s="11">
        <v>0</v>
      </c>
      <c r="H108" s="12">
        <f>C108*G108</f>
        <v>0</v>
      </c>
    </row>
    <row r="109" spans="1:8" ht="30">
      <c r="A109" s="8">
        <v>97</v>
      </c>
      <c r="B109" s="9" t="s">
        <v>35</v>
      </c>
      <c r="C109" s="8">
        <v>1</v>
      </c>
      <c r="D109" s="9" t="s">
        <v>108</v>
      </c>
      <c r="E109" s="9" t="s">
        <v>15</v>
      </c>
      <c r="F109" s="10" t="s">
        <v>15</v>
      </c>
      <c r="G109" s="11">
        <v>0</v>
      </c>
      <c r="H109" s="12">
        <f>C109*G109</f>
        <v>0</v>
      </c>
    </row>
    <row r="110" spans="1:8" ht="30">
      <c r="A110" s="8">
        <v>98</v>
      </c>
      <c r="B110" s="9" t="s">
        <v>35</v>
      </c>
      <c r="C110" s="8">
        <v>12</v>
      </c>
      <c r="D110" s="9" t="s">
        <v>109</v>
      </c>
      <c r="E110" s="9" t="s">
        <v>15</v>
      </c>
      <c r="F110" s="10" t="s">
        <v>15</v>
      </c>
      <c r="G110" s="11">
        <v>0</v>
      </c>
      <c r="H110" s="12">
        <f>C110*G110</f>
        <v>0</v>
      </c>
    </row>
    <row r="111" spans="1:8" ht="30">
      <c r="A111" s="8">
        <v>99</v>
      </c>
      <c r="B111" s="9" t="s">
        <v>13</v>
      </c>
      <c r="C111" s="8">
        <v>12</v>
      </c>
      <c r="D111" s="9" t="s">
        <v>110</v>
      </c>
      <c r="E111" s="9" t="s">
        <v>15</v>
      </c>
      <c r="F111" s="10" t="s">
        <v>15</v>
      </c>
      <c r="G111" s="11">
        <v>0</v>
      </c>
      <c r="H111" s="12">
        <f>C111*G111</f>
        <v>0</v>
      </c>
    </row>
    <row r="112" spans="1:8" ht="15">
      <c r="A112" s="8">
        <v>100</v>
      </c>
      <c r="B112" s="9" t="s">
        <v>13</v>
      </c>
      <c r="C112" s="8">
        <v>12</v>
      </c>
      <c r="D112" s="9" t="s">
        <v>111</v>
      </c>
      <c r="E112" s="9" t="s">
        <v>15</v>
      </c>
      <c r="F112" s="10" t="s">
        <v>15</v>
      </c>
      <c r="G112" s="11">
        <v>0</v>
      </c>
      <c r="H112" s="12">
        <f>C112*G112</f>
        <v>0</v>
      </c>
    </row>
    <row r="113" spans="1:8" ht="15">
      <c r="A113" s="8">
        <v>101</v>
      </c>
      <c r="B113" s="9" t="s">
        <v>13</v>
      </c>
      <c r="C113" s="8">
        <v>12</v>
      </c>
      <c r="D113" s="9" t="s">
        <v>112</v>
      </c>
      <c r="E113" s="9" t="s">
        <v>15</v>
      </c>
      <c r="F113" s="10" t="s">
        <v>15</v>
      </c>
      <c r="G113" s="11">
        <v>0</v>
      </c>
      <c r="H113" s="12">
        <f>C113*G113</f>
        <v>0</v>
      </c>
    </row>
    <row r="114" spans="1:8" ht="30">
      <c r="A114" s="8">
        <v>102</v>
      </c>
      <c r="B114" s="9" t="s">
        <v>13</v>
      </c>
      <c r="C114" s="8">
        <v>20</v>
      </c>
      <c r="D114" s="9" t="s">
        <v>113</v>
      </c>
      <c r="E114" s="9" t="s">
        <v>15</v>
      </c>
      <c r="F114" s="10" t="s">
        <v>15</v>
      </c>
      <c r="G114" s="11">
        <v>0</v>
      </c>
      <c r="H114" s="12">
        <f>C114*G114</f>
        <v>0</v>
      </c>
    </row>
    <row r="115" spans="1:8" ht="15">
      <c r="A115" s="8">
        <v>103</v>
      </c>
      <c r="B115" s="9" t="s">
        <v>13</v>
      </c>
      <c r="C115" s="8">
        <v>5</v>
      </c>
      <c r="D115" s="9" t="s">
        <v>114</v>
      </c>
      <c r="E115" s="9" t="s">
        <v>15</v>
      </c>
      <c r="F115" s="10" t="s">
        <v>15</v>
      </c>
      <c r="G115" s="11">
        <v>0</v>
      </c>
      <c r="H115" s="12">
        <f>C115*G115</f>
        <v>0</v>
      </c>
    </row>
    <row r="116" spans="1:8" ht="15">
      <c r="A116" s="8">
        <v>104</v>
      </c>
      <c r="B116" s="9" t="s">
        <v>13</v>
      </c>
      <c r="C116" s="8">
        <v>4</v>
      </c>
      <c r="D116" s="9" t="s">
        <v>115</v>
      </c>
      <c r="E116" s="9" t="s">
        <v>15</v>
      </c>
      <c r="F116" s="10" t="s">
        <v>15</v>
      </c>
      <c r="G116" s="11">
        <v>0</v>
      </c>
      <c r="H116" s="12">
        <f>C116*G116</f>
        <v>0</v>
      </c>
    </row>
    <row r="117" spans="1:8" ht="15">
      <c r="A117" s="8">
        <v>105</v>
      </c>
      <c r="B117" s="9" t="s">
        <v>13</v>
      </c>
      <c r="C117" s="8">
        <v>50</v>
      </c>
      <c r="D117" s="9" t="s">
        <v>116</v>
      </c>
      <c r="E117" s="9" t="s">
        <v>15</v>
      </c>
      <c r="F117" s="10" t="s">
        <v>15</v>
      </c>
      <c r="G117" s="11">
        <v>0</v>
      </c>
      <c r="H117" s="12">
        <f>C117*G117</f>
        <v>0</v>
      </c>
    </row>
    <row r="118" spans="1:8" ht="15">
      <c r="A118" s="8">
        <v>106</v>
      </c>
      <c r="B118" s="9" t="s">
        <v>13</v>
      </c>
      <c r="C118" s="8">
        <v>20</v>
      </c>
      <c r="D118" s="9" t="s">
        <v>117</v>
      </c>
      <c r="E118" s="9" t="s">
        <v>15</v>
      </c>
      <c r="F118" s="10" t="s">
        <v>15</v>
      </c>
      <c r="G118" s="11">
        <v>0</v>
      </c>
      <c r="H118" s="12">
        <f>C118*G118</f>
        <v>0</v>
      </c>
    </row>
    <row r="119" spans="1:8" ht="45">
      <c r="A119" s="8">
        <v>107</v>
      </c>
      <c r="B119" s="9" t="s">
        <v>13</v>
      </c>
      <c r="C119" s="8">
        <v>4</v>
      </c>
      <c r="D119" s="9" t="s">
        <v>118</v>
      </c>
      <c r="E119" s="9" t="s">
        <v>15</v>
      </c>
      <c r="F119" s="10" t="s">
        <v>15</v>
      </c>
      <c r="G119" s="11">
        <v>0</v>
      </c>
      <c r="H119" s="12">
        <f>C119*G119</f>
        <v>0</v>
      </c>
    </row>
    <row r="120" spans="1:8" ht="60">
      <c r="A120" s="8">
        <v>108</v>
      </c>
      <c r="B120" s="9" t="s">
        <v>13</v>
      </c>
      <c r="C120" s="8">
        <v>24</v>
      </c>
      <c r="D120" s="9" t="s">
        <v>119</v>
      </c>
      <c r="E120" s="9" t="s">
        <v>15</v>
      </c>
      <c r="F120" s="10" t="s">
        <v>15</v>
      </c>
      <c r="G120" s="11">
        <v>0</v>
      </c>
      <c r="H120" s="12">
        <f>C120*G120</f>
        <v>0</v>
      </c>
    </row>
    <row r="121" spans="1:8" ht="60">
      <c r="A121" s="8">
        <v>109</v>
      </c>
      <c r="B121" s="9" t="s">
        <v>13</v>
      </c>
      <c r="C121" s="8">
        <v>60</v>
      </c>
      <c r="D121" s="9" t="s">
        <v>120</v>
      </c>
      <c r="E121" s="9" t="s">
        <v>15</v>
      </c>
      <c r="F121" s="10" t="s">
        <v>15</v>
      </c>
      <c r="G121" s="11">
        <v>0</v>
      </c>
      <c r="H121" s="12">
        <f>C121*G121</f>
        <v>0</v>
      </c>
    </row>
    <row r="122" spans="1:8" ht="60">
      <c r="A122" s="8">
        <v>110</v>
      </c>
      <c r="B122" s="9" t="s">
        <v>13</v>
      </c>
      <c r="C122" s="8">
        <v>6</v>
      </c>
      <c r="D122" s="9" t="s">
        <v>121</v>
      </c>
      <c r="E122" s="9" t="s">
        <v>15</v>
      </c>
      <c r="F122" s="10" t="s">
        <v>15</v>
      </c>
      <c r="G122" s="11">
        <v>0</v>
      </c>
      <c r="H122" s="12">
        <f>C122*G122</f>
        <v>0</v>
      </c>
    </row>
    <row r="123" spans="1:8" ht="15">
      <c r="A123" s="8">
        <v>111</v>
      </c>
      <c r="B123" s="9" t="s">
        <v>13</v>
      </c>
      <c r="C123" s="8">
        <v>50</v>
      </c>
      <c r="D123" s="9" t="s">
        <v>122</v>
      </c>
      <c r="E123" s="9" t="s">
        <v>15</v>
      </c>
      <c r="F123" s="10" t="s">
        <v>15</v>
      </c>
      <c r="G123" s="11">
        <v>0</v>
      </c>
      <c r="H123" s="12">
        <f>C123*G123</f>
        <v>0</v>
      </c>
    </row>
    <row r="124" spans="1:8" ht="15">
      <c r="A124" s="8">
        <v>112</v>
      </c>
      <c r="B124" s="9" t="s">
        <v>13</v>
      </c>
      <c r="C124" s="8">
        <v>24</v>
      </c>
      <c r="D124" s="9" t="s">
        <v>123</v>
      </c>
      <c r="E124" s="9" t="s">
        <v>15</v>
      </c>
      <c r="F124" s="10" t="s">
        <v>15</v>
      </c>
      <c r="G124" s="11">
        <v>0</v>
      </c>
      <c r="H124" s="12">
        <f>C124*G124</f>
        <v>0</v>
      </c>
    </row>
    <row r="125" spans="1:8" ht="45">
      <c r="A125" s="8">
        <v>113</v>
      </c>
      <c r="B125" s="9" t="s">
        <v>13</v>
      </c>
      <c r="C125" s="8">
        <v>24</v>
      </c>
      <c r="D125" s="9" t="s">
        <v>124</v>
      </c>
      <c r="E125" s="9" t="s">
        <v>15</v>
      </c>
      <c r="F125" s="10" t="s">
        <v>15</v>
      </c>
      <c r="G125" s="11">
        <v>0</v>
      </c>
      <c r="H125" s="12">
        <f>C125*G125</f>
        <v>0</v>
      </c>
    </row>
    <row r="126" spans="1:8" ht="30">
      <c r="A126" s="8">
        <v>114</v>
      </c>
      <c r="B126" s="9" t="s">
        <v>13</v>
      </c>
      <c r="C126" s="8">
        <v>2</v>
      </c>
      <c r="D126" s="9" t="s">
        <v>125</v>
      </c>
      <c r="E126" s="9" t="s">
        <v>15</v>
      </c>
      <c r="F126" s="10" t="s">
        <v>15</v>
      </c>
      <c r="G126" s="11">
        <v>0</v>
      </c>
      <c r="H126" s="12">
        <f>C126*G126</f>
        <v>0</v>
      </c>
    </row>
    <row r="127" spans="1:8" ht="30">
      <c r="A127" s="8">
        <v>115</v>
      </c>
      <c r="B127" s="9" t="s">
        <v>13</v>
      </c>
      <c r="C127" s="8">
        <v>14</v>
      </c>
      <c r="D127" s="9" t="s">
        <v>126</v>
      </c>
      <c r="E127" s="9" t="s">
        <v>15</v>
      </c>
      <c r="F127" s="10" t="s">
        <v>15</v>
      </c>
      <c r="G127" s="11">
        <v>0</v>
      </c>
      <c r="H127" s="12">
        <f>C127*G127</f>
        <v>0</v>
      </c>
    </row>
    <row r="128" spans="1:8" ht="30">
      <c r="A128" s="8">
        <v>116</v>
      </c>
      <c r="B128" s="9" t="s">
        <v>13</v>
      </c>
      <c r="C128" s="8">
        <v>4</v>
      </c>
      <c r="D128" s="9" t="s">
        <v>127</v>
      </c>
      <c r="E128" s="9" t="s">
        <v>15</v>
      </c>
      <c r="F128" s="10" t="s">
        <v>15</v>
      </c>
      <c r="G128" s="11">
        <v>0</v>
      </c>
      <c r="H128" s="12">
        <f>C128*G128</f>
        <v>0</v>
      </c>
    </row>
    <row r="129" spans="1:8" ht="30">
      <c r="A129" s="8">
        <v>117</v>
      </c>
      <c r="B129" s="9" t="s">
        <v>13</v>
      </c>
      <c r="C129" s="8">
        <v>14</v>
      </c>
      <c r="D129" s="9" t="s">
        <v>128</v>
      </c>
      <c r="E129" s="9" t="s">
        <v>15</v>
      </c>
      <c r="F129" s="10" t="s">
        <v>15</v>
      </c>
      <c r="G129" s="11">
        <v>0</v>
      </c>
      <c r="H129" s="12">
        <f>C129*G129</f>
        <v>0</v>
      </c>
    </row>
    <row r="130" spans="1:8" ht="60">
      <c r="A130" s="8">
        <v>118</v>
      </c>
      <c r="B130" s="9" t="s">
        <v>13</v>
      </c>
      <c r="C130" s="8">
        <v>12</v>
      </c>
      <c r="D130" s="9" t="s">
        <v>129</v>
      </c>
      <c r="E130" s="9" t="s">
        <v>15</v>
      </c>
      <c r="F130" s="10" t="s">
        <v>15</v>
      </c>
      <c r="G130" s="11">
        <v>0</v>
      </c>
      <c r="H130" s="12">
        <f>C130*G130</f>
        <v>0</v>
      </c>
    </row>
    <row r="131" spans="1:8" ht="75">
      <c r="A131" s="8">
        <v>119</v>
      </c>
      <c r="B131" s="9" t="s">
        <v>13</v>
      </c>
      <c r="C131" s="8">
        <v>12</v>
      </c>
      <c r="D131" s="9" t="s">
        <v>130</v>
      </c>
      <c r="E131" s="9" t="s">
        <v>15</v>
      </c>
      <c r="F131" s="10" t="s">
        <v>15</v>
      </c>
      <c r="G131" s="11">
        <v>0</v>
      </c>
      <c r="H131" s="12">
        <f>C131*G131</f>
        <v>0</v>
      </c>
    </row>
    <row r="132" spans="1:8" ht="15">
      <c r="A132" s="8">
        <v>120</v>
      </c>
      <c r="B132" s="9" t="s">
        <v>13</v>
      </c>
      <c r="C132" s="8">
        <v>12</v>
      </c>
      <c r="D132" s="9" t="s">
        <v>131</v>
      </c>
      <c r="E132" s="9" t="s">
        <v>15</v>
      </c>
      <c r="F132" s="10" t="s">
        <v>15</v>
      </c>
      <c r="G132" s="11">
        <v>0</v>
      </c>
      <c r="H132" s="12">
        <f>C132*G132</f>
        <v>0</v>
      </c>
    </row>
    <row r="133" spans="1:8" ht="30">
      <c r="A133" s="8">
        <v>121</v>
      </c>
      <c r="B133" s="9" t="s">
        <v>13</v>
      </c>
      <c r="C133" s="8">
        <v>50</v>
      </c>
      <c r="D133" s="9" t="s">
        <v>132</v>
      </c>
      <c r="E133" s="9" t="s">
        <v>15</v>
      </c>
      <c r="F133" s="10" t="s">
        <v>15</v>
      </c>
      <c r="G133" s="11">
        <v>0</v>
      </c>
      <c r="H133" s="12">
        <f>C133*G133</f>
        <v>0</v>
      </c>
    </row>
    <row r="134" spans="1:8" ht="30">
      <c r="A134" s="8">
        <v>122</v>
      </c>
      <c r="B134" s="9" t="s">
        <v>13</v>
      </c>
      <c r="C134" s="8">
        <v>50</v>
      </c>
      <c r="D134" s="9" t="s">
        <v>133</v>
      </c>
      <c r="E134" s="9" t="s">
        <v>15</v>
      </c>
      <c r="F134" s="10" t="s">
        <v>15</v>
      </c>
      <c r="G134" s="11">
        <v>0</v>
      </c>
      <c r="H134" s="12">
        <f>C134*G134</f>
        <v>0</v>
      </c>
    </row>
    <row r="135" spans="1:8" ht="30">
      <c r="A135" s="8">
        <v>123</v>
      </c>
      <c r="B135" s="9" t="s">
        <v>13</v>
      </c>
      <c r="C135" s="8">
        <v>10</v>
      </c>
      <c r="D135" s="9" t="s">
        <v>134</v>
      </c>
      <c r="E135" s="9" t="s">
        <v>15</v>
      </c>
      <c r="F135" s="10" t="s">
        <v>15</v>
      </c>
      <c r="G135" s="11">
        <v>0</v>
      </c>
      <c r="H135" s="12">
        <f>C135*G135</f>
        <v>0</v>
      </c>
    </row>
    <row r="136" spans="1:8" ht="30">
      <c r="A136" s="8">
        <v>124</v>
      </c>
      <c r="B136" s="9" t="s">
        <v>13</v>
      </c>
      <c r="C136" s="8">
        <v>100</v>
      </c>
      <c r="D136" s="9" t="s">
        <v>134</v>
      </c>
      <c r="E136" s="9" t="s">
        <v>15</v>
      </c>
      <c r="F136" s="10" t="s">
        <v>15</v>
      </c>
      <c r="G136" s="11">
        <v>0</v>
      </c>
      <c r="H136" s="12">
        <f>C136*G136</f>
        <v>0</v>
      </c>
    </row>
    <row r="137" spans="1:8" ht="30">
      <c r="A137" s="8">
        <v>125</v>
      </c>
      <c r="B137" s="9" t="s">
        <v>13</v>
      </c>
      <c r="C137" s="8">
        <v>6</v>
      </c>
      <c r="D137" s="9" t="s">
        <v>135</v>
      </c>
      <c r="E137" s="9" t="s">
        <v>15</v>
      </c>
      <c r="F137" s="10" t="s">
        <v>15</v>
      </c>
      <c r="G137" s="11">
        <v>0</v>
      </c>
      <c r="H137" s="12">
        <f>C137*G137</f>
        <v>0</v>
      </c>
    </row>
    <row r="138" spans="1:8" ht="30">
      <c r="A138" s="8">
        <v>126</v>
      </c>
      <c r="B138" s="9" t="s">
        <v>30</v>
      </c>
      <c r="C138" s="8">
        <v>100</v>
      </c>
      <c r="D138" s="9" t="s">
        <v>136</v>
      </c>
      <c r="E138" s="9" t="s">
        <v>15</v>
      </c>
      <c r="F138" s="10" t="s">
        <v>15</v>
      </c>
      <c r="G138" s="11">
        <v>0</v>
      </c>
      <c r="H138" s="12">
        <f>C138*G138</f>
        <v>0</v>
      </c>
    </row>
    <row r="139" spans="1:8" ht="30">
      <c r="A139" s="8">
        <v>127</v>
      </c>
      <c r="B139" s="9" t="s">
        <v>13</v>
      </c>
      <c r="C139" s="8">
        <v>50</v>
      </c>
      <c r="D139" s="9" t="s">
        <v>137</v>
      </c>
      <c r="E139" s="9" t="s">
        <v>15</v>
      </c>
      <c r="F139" s="10" t="s">
        <v>15</v>
      </c>
      <c r="G139" s="11">
        <v>0</v>
      </c>
      <c r="H139" s="12">
        <f>C139*G139</f>
        <v>0</v>
      </c>
    </row>
    <row r="140" spans="1:8" ht="15">
      <c r="A140" s="8">
        <v>128</v>
      </c>
      <c r="B140" s="9" t="s">
        <v>13</v>
      </c>
      <c r="C140" s="8">
        <v>1000</v>
      </c>
      <c r="D140" s="9" t="s">
        <v>138</v>
      </c>
      <c r="E140" s="9" t="s">
        <v>15</v>
      </c>
      <c r="F140" s="10" t="s">
        <v>15</v>
      </c>
      <c r="G140" s="11">
        <v>0</v>
      </c>
      <c r="H140" s="12">
        <f>C140*G140</f>
        <v>0</v>
      </c>
    </row>
    <row r="141" spans="1:8" ht="15">
      <c r="A141" s="8">
        <v>129</v>
      </c>
      <c r="B141" s="9" t="s">
        <v>13</v>
      </c>
      <c r="C141" s="8">
        <v>4</v>
      </c>
      <c r="D141" s="9" t="s">
        <v>139</v>
      </c>
      <c r="E141" s="9" t="s">
        <v>15</v>
      </c>
      <c r="F141" s="10" t="s">
        <v>15</v>
      </c>
      <c r="G141" s="11">
        <v>0</v>
      </c>
      <c r="H141" s="12">
        <f>C141*G141</f>
        <v>0</v>
      </c>
    </row>
    <row r="142" spans="1:8" ht="15">
      <c r="A142" s="8">
        <v>130</v>
      </c>
      <c r="B142" s="9" t="s">
        <v>13</v>
      </c>
      <c r="C142" s="8">
        <v>20</v>
      </c>
      <c r="D142" s="9" t="s">
        <v>140</v>
      </c>
      <c r="E142" s="9" t="s">
        <v>15</v>
      </c>
      <c r="F142" s="10" t="s">
        <v>15</v>
      </c>
      <c r="G142" s="11">
        <v>0</v>
      </c>
      <c r="H142" s="12">
        <f>C142*G142</f>
        <v>0</v>
      </c>
    </row>
    <row r="143" spans="1:8" ht="30">
      <c r="A143" s="8">
        <v>131</v>
      </c>
      <c r="B143" s="9" t="s">
        <v>13</v>
      </c>
      <c r="C143" s="8">
        <v>20</v>
      </c>
      <c r="D143" s="9" t="s">
        <v>141</v>
      </c>
      <c r="E143" s="9" t="s">
        <v>15</v>
      </c>
      <c r="F143" s="10" t="s">
        <v>15</v>
      </c>
      <c r="G143" s="11">
        <v>0</v>
      </c>
      <c r="H143" s="12">
        <f>C143*G143</f>
        <v>0</v>
      </c>
    </row>
    <row r="144" spans="1:8" ht="15">
      <c r="A144" s="8">
        <v>132</v>
      </c>
      <c r="B144" s="9" t="s">
        <v>13</v>
      </c>
      <c r="C144" s="8">
        <v>24</v>
      </c>
      <c r="D144" s="9" t="s">
        <v>142</v>
      </c>
      <c r="E144" s="9" t="s">
        <v>15</v>
      </c>
      <c r="F144" s="10" t="s">
        <v>15</v>
      </c>
      <c r="G144" s="11">
        <v>0</v>
      </c>
      <c r="H144" s="12">
        <f>C144*G144</f>
        <v>0</v>
      </c>
    </row>
    <row r="145" spans="1:8" ht="15">
      <c r="A145" s="8">
        <v>133</v>
      </c>
      <c r="B145" s="9" t="s">
        <v>13</v>
      </c>
      <c r="C145" s="8">
        <v>24</v>
      </c>
      <c r="D145" s="9" t="s">
        <v>143</v>
      </c>
      <c r="E145" s="9" t="s">
        <v>15</v>
      </c>
      <c r="F145" s="10" t="s">
        <v>15</v>
      </c>
      <c r="G145" s="11">
        <v>0</v>
      </c>
      <c r="H145" s="12">
        <f>C145*G145</f>
        <v>0</v>
      </c>
    </row>
    <row r="146" spans="1:8" ht="15">
      <c r="A146" s="8">
        <v>134</v>
      </c>
      <c r="B146" s="9" t="s">
        <v>13</v>
      </c>
      <c r="C146" s="8">
        <v>24</v>
      </c>
      <c r="D146" s="9" t="s">
        <v>144</v>
      </c>
      <c r="E146" s="9" t="s">
        <v>15</v>
      </c>
      <c r="F146" s="10" t="s">
        <v>15</v>
      </c>
      <c r="G146" s="11">
        <v>0</v>
      </c>
      <c r="H146" s="12">
        <f>C146*G146</f>
        <v>0</v>
      </c>
    </row>
    <row r="147" spans="1:8" ht="15">
      <c r="A147" s="8">
        <v>135</v>
      </c>
      <c r="B147" s="9" t="s">
        <v>13</v>
      </c>
      <c r="C147" s="8">
        <v>24</v>
      </c>
      <c r="D147" s="9" t="s">
        <v>145</v>
      </c>
      <c r="E147" s="9" t="s">
        <v>15</v>
      </c>
      <c r="F147" s="10" t="s">
        <v>15</v>
      </c>
      <c r="G147" s="11">
        <v>0</v>
      </c>
      <c r="H147" s="12">
        <f>C147*G147</f>
        <v>0</v>
      </c>
    </row>
    <row r="148" spans="1:8" ht="15">
      <c r="A148" s="8">
        <v>136</v>
      </c>
      <c r="B148" s="9" t="s">
        <v>13</v>
      </c>
      <c r="C148" s="8">
        <v>4</v>
      </c>
      <c r="D148" s="9" t="s">
        <v>146</v>
      </c>
      <c r="E148" s="9" t="s">
        <v>15</v>
      </c>
      <c r="F148" s="10" t="s">
        <v>15</v>
      </c>
      <c r="G148" s="11">
        <v>0</v>
      </c>
      <c r="H148" s="12">
        <f>C148*G148</f>
        <v>0</v>
      </c>
    </row>
    <row r="149" spans="1:8" ht="15">
      <c r="A149" s="8">
        <v>137</v>
      </c>
      <c r="B149" s="9" t="s">
        <v>13</v>
      </c>
      <c r="C149" s="8">
        <v>4</v>
      </c>
      <c r="D149" s="9" t="s">
        <v>147</v>
      </c>
      <c r="E149" s="9" t="s">
        <v>15</v>
      </c>
      <c r="F149" s="10" t="s">
        <v>15</v>
      </c>
      <c r="G149" s="11">
        <v>0</v>
      </c>
      <c r="H149" s="12">
        <f>C149*G149</f>
        <v>0</v>
      </c>
    </row>
    <row r="150" spans="1:8" ht="15">
      <c r="A150" s="8">
        <v>138</v>
      </c>
      <c r="B150" s="9" t="s">
        <v>13</v>
      </c>
      <c r="C150" s="8">
        <v>10</v>
      </c>
      <c r="D150" s="9" t="s">
        <v>148</v>
      </c>
      <c r="E150" s="9" t="s">
        <v>15</v>
      </c>
      <c r="F150" s="10" t="s">
        <v>15</v>
      </c>
      <c r="G150" s="11">
        <v>0</v>
      </c>
      <c r="H150" s="12">
        <f>C150*G150</f>
        <v>0</v>
      </c>
    </row>
    <row r="151" spans="1:8" ht="15">
      <c r="A151" s="8">
        <v>139</v>
      </c>
      <c r="B151" s="9" t="s">
        <v>13</v>
      </c>
      <c r="C151" s="8">
        <v>2</v>
      </c>
      <c r="D151" s="9" t="s">
        <v>149</v>
      </c>
      <c r="E151" s="9" t="s">
        <v>15</v>
      </c>
      <c r="F151" s="10" t="s">
        <v>15</v>
      </c>
      <c r="G151" s="11">
        <v>0</v>
      </c>
      <c r="H151" s="12">
        <f>C151*G151</f>
        <v>0</v>
      </c>
    </row>
    <row r="152" spans="1:8" ht="45">
      <c r="A152" s="8">
        <v>140</v>
      </c>
      <c r="B152" s="9" t="s">
        <v>13</v>
      </c>
      <c r="C152" s="8">
        <v>40</v>
      </c>
      <c r="D152" s="9" t="s">
        <v>150</v>
      </c>
      <c r="E152" s="9" t="s">
        <v>15</v>
      </c>
      <c r="F152" s="10" t="s">
        <v>15</v>
      </c>
      <c r="G152" s="11">
        <v>0</v>
      </c>
      <c r="H152" s="12">
        <f>C152*G152</f>
        <v>0</v>
      </c>
    </row>
    <row r="153" spans="1:8" ht="30">
      <c r="A153" s="8">
        <v>141</v>
      </c>
      <c r="B153" s="9" t="s">
        <v>13</v>
      </c>
      <c r="C153" s="8">
        <v>100</v>
      </c>
      <c r="D153" s="9" t="s">
        <v>151</v>
      </c>
      <c r="E153" s="9" t="s">
        <v>15</v>
      </c>
      <c r="F153" s="10" t="s">
        <v>15</v>
      </c>
      <c r="G153" s="11">
        <v>0</v>
      </c>
      <c r="H153" s="12">
        <f>C153*G153</f>
        <v>0</v>
      </c>
    </row>
    <row r="154" spans="1:8" ht="30">
      <c r="A154" s="8">
        <v>142</v>
      </c>
      <c r="B154" s="9" t="s">
        <v>13</v>
      </c>
      <c r="C154" s="8">
        <v>50</v>
      </c>
      <c r="D154" s="9" t="s">
        <v>152</v>
      </c>
      <c r="E154" s="9" t="s">
        <v>15</v>
      </c>
      <c r="F154" s="10" t="s">
        <v>15</v>
      </c>
      <c r="G154" s="11">
        <v>0</v>
      </c>
      <c r="H154" s="12">
        <f>C154*G154</f>
        <v>0</v>
      </c>
    </row>
    <row r="155" spans="1:8" ht="30">
      <c r="A155" s="8">
        <v>143</v>
      </c>
      <c r="B155" s="9" t="s">
        <v>13</v>
      </c>
      <c r="C155" s="8">
        <v>8500</v>
      </c>
      <c r="D155" s="9" t="s">
        <v>153</v>
      </c>
      <c r="E155" s="9" t="s">
        <v>15</v>
      </c>
      <c r="F155" s="10" t="s">
        <v>15</v>
      </c>
      <c r="G155" s="11">
        <v>0</v>
      </c>
      <c r="H155" s="12">
        <f>C155*G155</f>
        <v>0</v>
      </c>
    </row>
    <row r="156" spans="1:8" ht="30">
      <c r="A156" s="8">
        <v>144</v>
      </c>
      <c r="B156" s="9" t="s">
        <v>13</v>
      </c>
      <c r="C156" s="8">
        <v>8500</v>
      </c>
      <c r="D156" s="9" t="s">
        <v>154</v>
      </c>
      <c r="E156" s="9" t="s">
        <v>15</v>
      </c>
      <c r="F156" s="10" t="s">
        <v>15</v>
      </c>
      <c r="G156" s="11">
        <v>0</v>
      </c>
      <c r="H156" s="12">
        <f>C156*G156</f>
        <v>0</v>
      </c>
    </row>
    <row r="157" spans="1:8" ht="15">
      <c r="A157" s="8">
        <v>145</v>
      </c>
      <c r="B157" s="9" t="s">
        <v>13</v>
      </c>
      <c r="C157" s="8">
        <v>80</v>
      </c>
      <c r="D157" s="9" t="s">
        <v>155</v>
      </c>
      <c r="E157" s="9" t="s">
        <v>15</v>
      </c>
      <c r="F157" s="10" t="s">
        <v>15</v>
      </c>
      <c r="G157" s="11">
        <v>0</v>
      </c>
      <c r="H157" s="12">
        <f>C157*G157</f>
        <v>0</v>
      </c>
    </row>
    <row r="158" spans="1:8" ht="15">
      <c r="A158" s="8">
        <v>146</v>
      </c>
      <c r="B158" s="9" t="s">
        <v>13</v>
      </c>
      <c r="C158" s="8">
        <v>400</v>
      </c>
      <c r="D158" s="9" t="s">
        <v>155</v>
      </c>
      <c r="E158" s="9" t="s">
        <v>15</v>
      </c>
      <c r="F158" s="10" t="s">
        <v>15</v>
      </c>
      <c r="G158" s="11">
        <v>0</v>
      </c>
      <c r="H158" s="12">
        <f>C158*G158</f>
        <v>0</v>
      </c>
    </row>
    <row r="159" spans="1:8" ht="15">
      <c r="A159" s="8">
        <v>147</v>
      </c>
      <c r="B159" s="9" t="s">
        <v>13</v>
      </c>
      <c r="C159" s="8">
        <v>2</v>
      </c>
      <c r="D159" s="9" t="s">
        <v>156</v>
      </c>
      <c r="E159" s="9" t="s">
        <v>15</v>
      </c>
      <c r="F159" s="10" t="s">
        <v>15</v>
      </c>
      <c r="G159" s="11">
        <v>0</v>
      </c>
      <c r="H159" s="12">
        <f>C159*G159</f>
        <v>0</v>
      </c>
    </row>
    <row r="160" spans="1:8" ht="30">
      <c r="A160" s="8">
        <v>148</v>
      </c>
      <c r="B160" s="9" t="s">
        <v>13</v>
      </c>
      <c r="C160" s="8">
        <v>4</v>
      </c>
      <c r="D160" s="9" t="s">
        <v>157</v>
      </c>
      <c r="E160" s="9" t="s">
        <v>15</v>
      </c>
      <c r="F160" s="10" t="s">
        <v>15</v>
      </c>
      <c r="G160" s="11">
        <v>0</v>
      </c>
      <c r="H160" s="12">
        <f>C160*G160</f>
        <v>0</v>
      </c>
    </row>
    <row r="161" spans="1:8" ht="30">
      <c r="A161" s="8">
        <v>149</v>
      </c>
      <c r="B161" s="9" t="s">
        <v>13</v>
      </c>
      <c r="C161" s="8">
        <v>106</v>
      </c>
      <c r="D161" s="9" t="s">
        <v>157</v>
      </c>
      <c r="E161" s="9" t="s">
        <v>15</v>
      </c>
      <c r="F161" s="10" t="s">
        <v>15</v>
      </c>
      <c r="G161" s="11">
        <v>0</v>
      </c>
      <c r="H161" s="12">
        <f>C161*G161</f>
        <v>0</v>
      </c>
    </row>
    <row r="162" spans="1:8" ht="30">
      <c r="A162" s="8">
        <v>150</v>
      </c>
      <c r="B162" s="9" t="s">
        <v>158</v>
      </c>
      <c r="C162" s="8">
        <v>50</v>
      </c>
      <c r="D162" s="9" t="s">
        <v>159</v>
      </c>
      <c r="E162" s="9" t="s">
        <v>15</v>
      </c>
      <c r="F162" s="10" t="s">
        <v>15</v>
      </c>
      <c r="G162" s="11">
        <v>0</v>
      </c>
      <c r="H162" s="12">
        <f>C162*G162</f>
        <v>0</v>
      </c>
    </row>
    <row r="163" spans="1:8" ht="30">
      <c r="A163" s="8">
        <v>151</v>
      </c>
      <c r="B163" s="9" t="s">
        <v>13</v>
      </c>
      <c r="C163" s="8">
        <v>2</v>
      </c>
      <c r="D163" s="9" t="s">
        <v>160</v>
      </c>
      <c r="E163" s="9" t="s">
        <v>15</v>
      </c>
      <c r="F163" s="10" t="s">
        <v>15</v>
      </c>
      <c r="G163" s="11">
        <v>0</v>
      </c>
      <c r="H163" s="12">
        <f>C163*G163</f>
        <v>0</v>
      </c>
    </row>
    <row r="164" spans="1:8" ht="30">
      <c r="A164" s="8">
        <v>152</v>
      </c>
      <c r="B164" s="9" t="s">
        <v>13</v>
      </c>
      <c r="C164" s="8">
        <v>2</v>
      </c>
      <c r="D164" s="9" t="s">
        <v>161</v>
      </c>
      <c r="E164" s="9" t="s">
        <v>15</v>
      </c>
      <c r="F164" s="10" t="s">
        <v>15</v>
      </c>
      <c r="G164" s="11">
        <v>0</v>
      </c>
      <c r="H164" s="12">
        <f>C164*G164</f>
        <v>0</v>
      </c>
    </row>
    <row r="165" spans="1:8" ht="30">
      <c r="A165" s="8">
        <v>153</v>
      </c>
      <c r="B165" s="9" t="s">
        <v>13</v>
      </c>
      <c r="C165" s="8">
        <v>2</v>
      </c>
      <c r="D165" s="9" t="s">
        <v>162</v>
      </c>
      <c r="E165" s="9" t="s">
        <v>15</v>
      </c>
      <c r="F165" s="10" t="s">
        <v>15</v>
      </c>
      <c r="G165" s="11">
        <v>0</v>
      </c>
      <c r="H165" s="12">
        <f>C165*G165</f>
        <v>0</v>
      </c>
    </row>
    <row r="166" spans="1:8" ht="45">
      <c r="A166" s="8">
        <v>154</v>
      </c>
      <c r="B166" s="9" t="s">
        <v>35</v>
      </c>
      <c r="C166" s="8">
        <v>12</v>
      </c>
      <c r="D166" s="9" t="s">
        <v>163</v>
      </c>
      <c r="E166" s="9" t="s">
        <v>15</v>
      </c>
      <c r="F166" s="10" t="s">
        <v>15</v>
      </c>
      <c r="G166" s="11">
        <v>0</v>
      </c>
      <c r="H166" s="12">
        <f>C166*G166</f>
        <v>0</v>
      </c>
    </row>
    <row r="167" spans="1:8" ht="45">
      <c r="A167" s="8">
        <v>155</v>
      </c>
      <c r="B167" s="9" t="s">
        <v>35</v>
      </c>
      <c r="C167" s="8">
        <v>14</v>
      </c>
      <c r="D167" s="9" t="s">
        <v>164</v>
      </c>
      <c r="E167" s="9" t="s">
        <v>15</v>
      </c>
      <c r="F167" s="10" t="s">
        <v>15</v>
      </c>
      <c r="G167" s="11">
        <v>0</v>
      </c>
      <c r="H167" s="12">
        <f>C167*G167</f>
        <v>0</v>
      </c>
    </row>
    <row r="168" spans="1:8" ht="60">
      <c r="A168" s="8">
        <v>156</v>
      </c>
      <c r="B168" s="9" t="s">
        <v>13</v>
      </c>
      <c r="C168" s="8">
        <v>20</v>
      </c>
      <c r="D168" s="9" t="s">
        <v>165</v>
      </c>
      <c r="E168" s="9" t="s">
        <v>15</v>
      </c>
      <c r="F168" s="10" t="s">
        <v>15</v>
      </c>
      <c r="G168" s="11">
        <v>0</v>
      </c>
      <c r="H168" s="12">
        <f>C168*G168</f>
        <v>0</v>
      </c>
    </row>
    <row r="169" spans="1:8" ht="45">
      <c r="A169" s="8">
        <v>157</v>
      </c>
      <c r="B169" s="9" t="s">
        <v>35</v>
      </c>
      <c r="C169" s="8">
        <v>2</v>
      </c>
      <c r="D169" s="9" t="s">
        <v>166</v>
      </c>
      <c r="E169" s="9" t="s">
        <v>15</v>
      </c>
      <c r="F169" s="10" t="s">
        <v>15</v>
      </c>
      <c r="G169" s="11">
        <v>0</v>
      </c>
      <c r="H169" s="12">
        <f>C169*G169</f>
        <v>0</v>
      </c>
    </row>
    <row r="170" spans="1:8" ht="45">
      <c r="A170" s="8">
        <v>158</v>
      </c>
      <c r="B170" s="9" t="s">
        <v>35</v>
      </c>
      <c r="C170" s="8">
        <v>3</v>
      </c>
      <c r="D170" s="9" t="s">
        <v>167</v>
      </c>
      <c r="E170" s="9" t="s">
        <v>15</v>
      </c>
      <c r="F170" s="10" t="s">
        <v>15</v>
      </c>
      <c r="G170" s="11">
        <v>0</v>
      </c>
      <c r="H170" s="12">
        <f>C170*G170</f>
        <v>0</v>
      </c>
    </row>
    <row r="171" spans="1:8" ht="45">
      <c r="A171" s="8">
        <v>159</v>
      </c>
      <c r="B171" s="9" t="s">
        <v>35</v>
      </c>
      <c r="C171" s="8">
        <v>20</v>
      </c>
      <c r="D171" s="9" t="s">
        <v>168</v>
      </c>
      <c r="E171" s="9" t="s">
        <v>15</v>
      </c>
      <c r="F171" s="10" t="s">
        <v>15</v>
      </c>
      <c r="G171" s="11">
        <v>0</v>
      </c>
      <c r="H171" s="12">
        <f>C171*G171</f>
        <v>0</v>
      </c>
    </row>
    <row r="172" spans="1:8" ht="45">
      <c r="A172" s="8">
        <v>160</v>
      </c>
      <c r="B172" s="9" t="s">
        <v>35</v>
      </c>
      <c r="C172" s="8">
        <v>2</v>
      </c>
      <c r="D172" s="9" t="s">
        <v>169</v>
      </c>
      <c r="E172" s="9" t="s">
        <v>15</v>
      </c>
      <c r="F172" s="10" t="s">
        <v>15</v>
      </c>
      <c r="G172" s="11">
        <v>0</v>
      </c>
      <c r="H172" s="12">
        <f>C172*G172</f>
        <v>0</v>
      </c>
    </row>
    <row r="173" spans="1:8" ht="45">
      <c r="A173" s="8">
        <v>161</v>
      </c>
      <c r="B173" s="9" t="s">
        <v>35</v>
      </c>
      <c r="C173" s="8">
        <v>23</v>
      </c>
      <c r="D173" s="9" t="s">
        <v>169</v>
      </c>
      <c r="E173" s="9" t="s">
        <v>15</v>
      </c>
      <c r="F173" s="10" t="s">
        <v>15</v>
      </c>
      <c r="G173" s="11">
        <v>0</v>
      </c>
      <c r="H173" s="12">
        <f>C173*G173</f>
        <v>0</v>
      </c>
    </row>
    <row r="174" spans="1:8" ht="45">
      <c r="A174" s="8">
        <v>162</v>
      </c>
      <c r="B174" s="9" t="s">
        <v>35</v>
      </c>
      <c r="C174" s="8">
        <v>27</v>
      </c>
      <c r="D174" s="9" t="s">
        <v>170</v>
      </c>
      <c r="E174" s="9" t="s">
        <v>15</v>
      </c>
      <c r="F174" s="10" t="s">
        <v>15</v>
      </c>
      <c r="G174" s="11">
        <v>0</v>
      </c>
      <c r="H174" s="12">
        <f>C174*G174</f>
        <v>0</v>
      </c>
    </row>
    <row r="175" spans="1:8" ht="30">
      <c r="A175" s="8">
        <v>163</v>
      </c>
      <c r="B175" s="9" t="s">
        <v>13</v>
      </c>
      <c r="C175" s="8">
        <v>2</v>
      </c>
      <c r="D175" s="9" t="s">
        <v>171</v>
      </c>
      <c r="E175" s="9" t="s">
        <v>15</v>
      </c>
      <c r="F175" s="10" t="s">
        <v>15</v>
      </c>
      <c r="G175" s="11">
        <v>0</v>
      </c>
      <c r="H175" s="12">
        <f>C175*G175</f>
        <v>0</v>
      </c>
    </row>
    <row r="176" spans="1:8" ht="30">
      <c r="A176" s="8">
        <v>164</v>
      </c>
      <c r="B176" s="9" t="s">
        <v>13</v>
      </c>
      <c r="C176" s="8">
        <v>104</v>
      </c>
      <c r="D176" s="9" t="s">
        <v>171</v>
      </c>
      <c r="E176" s="9" t="s">
        <v>15</v>
      </c>
      <c r="F176" s="10" t="s">
        <v>15</v>
      </c>
      <c r="G176" s="11">
        <v>0</v>
      </c>
      <c r="H176" s="12">
        <f>C176*G176</f>
        <v>0</v>
      </c>
    </row>
    <row r="177" spans="1:8" ht="30">
      <c r="A177" s="8">
        <v>165</v>
      </c>
      <c r="B177" s="9" t="s">
        <v>13</v>
      </c>
      <c r="C177" s="8">
        <v>6</v>
      </c>
      <c r="D177" s="9" t="s">
        <v>172</v>
      </c>
      <c r="E177" s="9" t="s">
        <v>15</v>
      </c>
      <c r="F177" s="10" t="s">
        <v>15</v>
      </c>
      <c r="G177" s="11">
        <v>0</v>
      </c>
      <c r="H177" s="12">
        <f>C177*G177</f>
        <v>0</v>
      </c>
    </row>
    <row r="178" spans="1:8" ht="30">
      <c r="A178" s="8">
        <v>166</v>
      </c>
      <c r="B178" s="9" t="s">
        <v>13</v>
      </c>
      <c r="C178" s="8">
        <v>24</v>
      </c>
      <c r="D178" s="9" t="s">
        <v>173</v>
      </c>
      <c r="E178" s="9" t="s">
        <v>15</v>
      </c>
      <c r="F178" s="10" t="s">
        <v>15</v>
      </c>
      <c r="G178" s="11">
        <v>0</v>
      </c>
      <c r="H178" s="12">
        <f>C178*G178</f>
        <v>0</v>
      </c>
    </row>
    <row r="179" spans="1:8" ht="45">
      <c r="A179" s="8">
        <v>167</v>
      </c>
      <c r="B179" s="9" t="s">
        <v>158</v>
      </c>
      <c r="C179" s="8">
        <v>24</v>
      </c>
      <c r="D179" s="9" t="s">
        <v>174</v>
      </c>
      <c r="E179" s="9" t="s">
        <v>15</v>
      </c>
      <c r="F179" s="10" t="s">
        <v>15</v>
      </c>
      <c r="G179" s="11">
        <v>0</v>
      </c>
      <c r="H179" s="12">
        <f>C179*G179</f>
        <v>0</v>
      </c>
    </row>
    <row r="180" spans="1:8" ht="30">
      <c r="A180" s="8">
        <v>168</v>
      </c>
      <c r="B180" s="9" t="s">
        <v>158</v>
      </c>
      <c r="C180" s="8">
        <v>50</v>
      </c>
      <c r="D180" s="9" t="s">
        <v>175</v>
      </c>
      <c r="E180" s="9" t="s">
        <v>15</v>
      </c>
      <c r="F180" s="10" t="s">
        <v>15</v>
      </c>
      <c r="G180" s="11">
        <v>0</v>
      </c>
      <c r="H180" s="12">
        <f>C180*G180</f>
        <v>0</v>
      </c>
    </row>
    <row r="181" spans="1:8" ht="15">
      <c r="A181" s="8">
        <v>169</v>
      </c>
      <c r="B181" s="9" t="s">
        <v>13</v>
      </c>
      <c r="C181" s="8">
        <v>24</v>
      </c>
      <c r="D181" s="9" t="s">
        <v>176</v>
      </c>
      <c r="E181" s="9" t="s">
        <v>15</v>
      </c>
      <c r="F181" s="10" t="s">
        <v>15</v>
      </c>
      <c r="G181" s="11">
        <v>0</v>
      </c>
      <c r="H181" s="12">
        <f>C181*G181</f>
        <v>0</v>
      </c>
    </row>
    <row r="182" spans="1:8" ht="15">
      <c r="A182" s="8">
        <v>170</v>
      </c>
      <c r="B182" s="9" t="s">
        <v>13</v>
      </c>
      <c r="C182" s="8">
        <v>2</v>
      </c>
      <c r="D182" s="9" t="s">
        <v>177</v>
      </c>
      <c r="E182" s="9" t="s">
        <v>15</v>
      </c>
      <c r="F182" s="10" t="s">
        <v>15</v>
      </c>
      <c r="G182" s="11">
        <v>0</v>
      </c>
      <c r="H182" s="12">
        <f>C182*G182</f>
        <v>0</v>
      </c>
    </row>
    <row r="183" spans="1:8" ht="15">
      <c r="A183" s="8">
        <v>171</v>
      </c>
      <c r="B183" s="9" t="s">
        <v>13</v>
      </c>
      <c r="C183" s="8">
        <v>28</v>
      </c>
      <c r="D183" s="9" t="s">
        <v>178</v>
      </c>
      <c r="E183" s="9" t="s">
        <v>15</v>
      </c>
      <c r="F183" s="10" t="s">
        <v>15</v>
      </c>
      <c r="G183" s="11">
        <v>0</v>
      </c>
      <c r="H183" s="12">
        <f>C183*G183</f>
        <v>0</v>
      </c>
    </row>
    <row r="184" spans="1:8" ht="30">
      <c r="A184" s="8">
        <v>172</v>
      </c>
      <c r="B184" s="9" t="s">
        <v>13</v>
      </c>
      <c r="C184" s="8">
        <v>4</v>
      </c>
      <c r="D184" s="9" t="s">
        <v>179</v>
      </c>
      <c r="E184" s="9" t="s">
        <v>15</v>
      </c>
      <c r="F184" s="10" t="s">
        <v>15</v>
      </c>
      <c r="G184" s="11">
        <v>0</v>
      </c>
      <c r="H184" s="12">
        <f>C184*G184</f>
        <v>0</v>
      </c>
    </row>
    <row r="185" spans="1:8" ht="30">
      <c r="A185" s="8">
        <v>173</v>
      </c>
      <c r="B185" s="9" t="s">
        <v>13</v>
      </c>
      <c r="C185" s="8">
        <v>66</v>
      </c>
      <c r="D185" s="9" t="s">
        <v>180</v>
      </c>
      <c r="E185" s="9" t="s">
        <v>15</v>
      </c>
      <c r="F185" s="10" t="s">
        <v>15</v>
      </c>
      <c r="G185" s="11">
        <v>0</v>
      </c>
      <c r="H185" s="12">
        <f>C185*G185</f>
        <v>0</v>
      </c>
    </row>
    <row r="186" spans="1:8" ht="30">
      <c r="A186" s="8">
        <v>174</v>
      </c>
      <c r="B186" s="9" t="s">
        <v>13</v>
      </c>
      <c r="C186" s="8">
        <v>6</v>
      </c>
      <c r="D186" s="9" t="s">
        <v>181</v>
      </c>
      <c r="E186" s="9" t="s">
        <v>15</v>
      </c>
      <c r="F186" s="10" t="s">
        <v>15</v>
      </c>
      <c r="G186" s="11">
        <v>0</v>
      </c>
      <c r="H186" s="12">
        <f>C186*G186</f>
        <v>0</v>
      </c>
    </row>
    <row r="187" spans="1:8" ht="30">
      <c r="A187" s="8">
        <v>175</v>
      </c>
      <c r="B187" s="9" t="s">
        <v>13</v>
      </c>
      <c r="C187" s="8">
        <v>48</v>
      </c>
      <c r="D187" s="9" t="s">
        <v>181</v>
      </c>
      <c r="E187" s="9" t="s">
        <v>15</v>
      </c>
      <c r="F187" s="10" t="s">
        <v>15</v>
      </c>
      <c r="G187" s="11">
        <v>0</v>
      </c>
      <c r="H187" s="12">
        <f>C187*G187</f>
        <v>0</v>
      </c>
    </row>
    <row r="188" spans="1:8" ht="30">
      <c r="A188" s="8">
        <v>176</v>
      </c>
      <c r="B188" s="9" t="s">
        <v>35</v>
      </c>
      <c r="C188" s="8">
        <v>30</v>
      </c>
      <c r="D188" s="9" t="s">
        <v>182</v>
      </c>
      <c r="E188" s="9" t="s">
        <v>15</v>
      </c>
      <c r="F188" s="10" t="s">
        <v>15</v>
      </c>
      <c r="G188" s="11">
        <v>0</v>
      </c>
      <c r="H188" s="12">
        <f>C188*G188</f>
        <v>0</v>
      </c>
    </row>
    <row r="189" spans="1:8" ht="15">
      <c r="A189" s="8">
        <v>177</v>
      </c>
      <c r="B189" s="9" t="s">
        <v>13</v>
      </c>
      <c r="C189" s="8">
        <v>3</v>
      </c>
      <c r="D189" s="9" t="s">
        <v>183</v>
      </c>
      <c r="E189" s="9" t="s">
        <v>15</v>
      </c>
      <c r="F189" s="10" t="s">
        <v>15</v>
      </c>
      <c r="G189" s="11">
        <v>0</v>
      </c>
      <c r="H189" s="12">
        <f>C189*G189</f>
        <v>0</v>
      </c>
    </row>
    <row r="190" spans="1:8" ht="15">
      <c r="A190" s="8">
        <v>178</v>
      </c>
      <c r="B190" s="9" t="s">
        <v>13</v>
      </c>
      <c r="C190" s="8">
        <v>24</v>
      </c>
      <c r="D190" s="9" t="s">
        <v>184</v>
      </c>
      <c r="E190" s="9" t="s">
        <v>15</v>
      </c>
      <c r="F190" s="10" t="s">
        <v>15</v>
      </c>
      <c r="G190" s="11">
        <v>0</v>
      </c>
      <c r="H190" s="12">
        <f>C190*G190</f>
        <v>0</v>
      </c>
    </row>
    <row r="191" spans="1:8" ht="30">
      <c r="A191" s="8">
        <v>179</v>
      </c>
      <c r="B191" s="9" t="s">
        <v>13</v>
      </c>
      <c r="C191" s="8">
        <v>3</v>
      </c>
      <c r="D191" s="9" t="s">
        <v>185</v>
      </c>
      <c r="E191" s="9" t="s">
        <v>15</v>
      </c>
      <c r="F191" s="10" t="s">
        <v>15</v>
      </c>
      <c r="G191" s="11">
        <v>0</v>
      </c>
      <c r="H191" s="12">
        <f>C191*G191</f>
        <v>0</v>
      </c>
    </row>
    <row r="192" spans="1:8" ht="30">
      <c r="A192" s="8">
        <v>180</v>
      </c>
      <c r="B192" s="9" t="s">
        <v>13</v>
      </c>
      <c r="C192" s="8">
        <v>67</v>
      </c>
      <c r="D192" s="9" t="s">
        <v>186</v>
      </c>
      <c r="E192" s="9" t="s">
        <v>15</v>
      </c>
      <c r="F192" s="10" t="s">
        <v>15</v>
      </c>
      <c r="G192" s="11">
        <v>0</v>
      </c>
      <c r="H192" s="12">
        <f>C192*G192</f>
        <v>0</v>
      </c>
    </row>
    <row r="193" spans="1:8" ht="30">
      <c r="A193" s="8">
        <v>181</v>
      </c>
      <c r="B193" s="9" t="s">
        <v>13</v>
      </c>
      <c r="C193" s="8">
        <v>2</v>
      </c>
      <c r="D193" s="9" t="s">
        <v>187</v>
      </c>
      <c r="E193" s="9" t="s">
        <v>15</v>
      </c>
      <c r="F193" s="10" t="s">
        <v>15</v>
      </c>
      <c r="G193" s="11">
        <v>0</v>
      </c>
      <c r="H193" s="12">
        <f>C193*G193</f>
        <v>0</v>
      </c>
    </row>
    <row r="194" spans="1:8" ht="30">
      <c r="A194" s="8">
        <v>182</v>
      </c>
      <c r="B194" s="9" t="s">
        <v>13</v>
      </c>
      <c r="C194" s="8">
        <v>16</v>
      </c>
      <c r="D194" s="9" t="s">
        <v>187</v>
      </c>
      <c r="E194" s="9" t="s">
        <v>15</v>
      </c>
      <c r="F194" s="10" t="s">
        <v>15</v>
      </c>
      <c r="G194" s="11">
        <v>0</v>
      </c>
      <c r="H194" s="12">
        <f>C194*G194</f>
        <v>0</v>
      </c>
    </row>
    <row r="195" spans="1:8" ht="30">
      <c r="A195" s="8">
        <v>183</v>
      </c>
      <c r="B195" s="9" t="s">
        <v>13</v>
      </c>
      <c r="C195" s="8">
        <v>49</v>
      </c>
      <c r="D195" s="9" t="s">
        <v>188</v>
      </c>
      <c r="E195" s="9" t="s">
        <v>15</v>
      </c>
      <c r="F195" s="10" t="s">
        <v>15</v>
      </c>
      <c r="G195" s="11">
        <v>0</v>
      </c>
      <c r="H195" s="12">
        <f>C195*G195</f>
        <v>0</v>
      </c>
    </row>
    <row r="196" spans="1:8" ht="75">
      <c r="A196" s="8">
        <v>184</v>
      </c>
      <c r="B196" s="9" t="s">
        <v>13</v>
      </c>
      <c r="C196" s="8">
        <v>3</v>
      </c>
      <c r="D196" s="9" t="s">
        <v>189</v>
      </c>
      <c r="E196" s="9" t="s">
        <v>15</v>
      </c>
      <c r="F196" s="10" t="s">
        <v>15</v>
      </c>
      <c r="G196" s="11">
        <v>0</v>
      </c>
      <c r="H196" s="12">
        <f>C196*G196</f>
        <v>0</v>
      </c>
    </row>
    <row r="197" spans="1:8" ht="15">
      <c r="A197" s="8">
        <v>185</v>
      </c>
      <c r="B197" s="9" t="s">
        <v>13</v>
      </c>
      <c r="C197" s="8">
        <v>25</v>
      </c>
      <c r="D197" s="9" t="s">
        <v>190</v>
      </c>
      <c r="E197" s="9" t="s">
        <v>15</v>
      </c>
      <c r="F197" s="10" t="s">
        <v>15</v>
      </c>
      <c r="G197" s="11">
        <v>0</v>
      </c>
      <c r="H197" s="12">
        <f>C197*G197</f>
        <v>0</v>
      </c>
    </row>
    <row r="198" spans="1:8" ht="15">
      <c r="A198" s="8">
        <v>186</v>
      </c>
      <c r="B198" s="9" t="s">
        <v>13</v>
      </c>
      <c r="C198" s="8">
        <v>3</v>
      </c>
      <c r="D198" s="9" t="s">
        <v>191</v>
      </c>
      <c r="E198" s="9" t="s">
        <v>15</v>
      </c>
      <c r="F198" s="10" t="s">
        <v>15</v>
      </c>
      <c r="G198" s="11">
        <v>0</v>
      </c>
      <c r="H198" s="12">
        <f>C198*G198</f>
        <v>0</v>
      </c>
    </row>
    <row r="199" spans="1:8" ht="15">
      <c r="A199" s="8">
        <v>187</v>
      </c>
      <c r="B199" s="9" t="s">
        <v>13</v>
      </c>
      <c r="C199" s="8">
        <v>24</v>
      </c>
      <c r="D199" s="9" t="s">
        <v>192</v>
      </c>
      <c r="E199" s="9" t="s">
        <v>15</v>
      </c>
      <c r="F199" s="10" t="s">
        <v>15</v>
      </c>
      <c r="G199" s="11">
        <v>0</v>
      </c>
      <c r="H199" s="12">
        <f>C199*G199</f>
        <v>0</v>
      </c>
    </row>
    <row r="200" spans="1:8" ht="30">
      <c r="A200" s="8">
        <v>188</v>
      </c>
      <c r="B200" s="9" t="s">
        <v>13</v>
      </c>
      <c r="C200" s="8">
        <v>12</v>
      </c>
      <c r="D200" s="9" t="s">
        <v>193</v>
      </c>
      <c r="E200" s="9" t="s">
        <v>15</v>
      </c>
      <c r="F200" s="10" t="s">
        <v>15</v>
      </c>
      <c r="G200" s="11">
        <v>0</v>
      </c>
      <c r="H200" s="12">
        <f>C200*G200</f>
        <v>0</v>
      </c>
    </row>
    <row r="201" spans="1:8" ht="60">
      <c r="A201" s="8">
        <v>189</v>
      </c>
      <c r="B201" s="9" t="s">
        <v>13</v>
      </c>
      <c r="C201" s="8">
        <v>4</v>
      </c>
      <c r="D201" s="9" t="s">
        <v>194</v>
      </c>
      <c r="E201" s="9" t="s">
        <v>15</v>
      </c>
      <c r="F201" s="10" t="s">
        <v>15</v>
      </c>
      <c r="G201" s="11">
        <v>0</v>
      </c>
      <c r="H201" s="12">
        <f>C201*G201</f>
        <v>0</v>
      </c>
    </row>
    <row r="202" spans="1:8" ht="60">
      <c r="A202" s="8">
        <v>190</v>
      </c>
      <c r="B202" s="9" t="s">
        <v>13</v>
      </c>
      <c r="C202" s="8">
        <v>50</v>
      </c>
      <c r="D202" s="9" t="s">
        <v>194</v>
      </c>
      <c r="E202" s="9" t="s">
        <v>15</v>
      </c>
      <c r="F202" s="10" t="s">
        <v>15</v>
      </c>
      <c r="G202" s="11">
        <v>0</v>
      </c>
      <c r="H202" s="12">
        <f>C202*G202</f>
        <v>0</v>
      </c>
    </row>
    <row r="203" spans="1:8" ht="60">
      <c r="A203" s="8">
        <v>191</v>
      </c>
      <c r="B203" s="9" t="s">
        <v>13</v>
      </c>
      <c r="C203" s="8">
        <v>12</v>
      </c>
      <c r="D203" s="9" t="s">
        <v>195</v>
      </c>
      <c r="E203" s="9" t="s">
        <v>15</v>
      </c>
      <c r="F203" s="10" t="s">
        <v>15</v>
      </c>
      <c r="G203" s="11">
        <v>0</v>
      </c>
      <c r="H203" s="12">
        <f>C203*G203</f>
        <v>0</v>
      </c>
    </row>
    <row r="204" spans="1:8" ht="60">
      <c r="A204" s="8">
        <v>192</v>
      </c>
      <c r="B204" s="9" t="s">
        <v>13</v>
      </c>
      <c r="C204" s="8">
        <v>50</v>
      </c>
      <c r="D204" s="9" t="s">
        <v>196</v>
      </c>
      <c r="E204" s="9" t="s">
        <v>15</v>
      </c>
      <c r="F204" s="10" t="s">
        <v>15</v>
      </c>
      <c r="G204" s="11">
        <v>0</v>
      </c>
      <c r="H204" s="12">
        <f>C204*G204</f>
        <v>0</v>
      </c>
    </row>
    <row r="205" spans="1:8" ht="30">
      <c r="A205" s="8">
        <v>193</v>
      </c>
      <c r="B205" s="9" t="s">
        <v>35</v>
      </c>
      <c r="C205" s="8">
        <v>6</v>
      </c>
      <c r="D205" s="9" t="s">
        <v>197</v>
      </c>
      <c r="E205" s="9" t="s">
        <v>15</v>
      </c>
      <c r="F205" s="10" t="s">
        <v>15</v>
      </c>
      <c r="G205" s="11">
        <v>0</v>
      </c>
      <c r="H205" s="12">
        <f>C205*G205</f>
        <v>0</v>
      </c>
    </row>
    <row r="206" spans="1:8" ht="30">
      <c r="A206" s="8">
        <v>194</v>
      </c>
      <c r="B206" s="9" t="s">
        <v>35</v>
      </c>
      <c r="C206" s="8">
        <v>6</v>
      </c>
      <c r="D206" s="9" t="s">
        <v>198</v>
      </c>
      <c r="E206" s="9" t="s">
        <v>15</v>
      </c>
      <c r="F206" s="10" t="s">
        <v>15</v>
      </c>
      <c r="G206" s="11">
        <v>0</v>
      </c>
      <c r="H206" s="12">
        <f>C206*G206</f>
        <v>0</v>
      </c>
    </row>
    <row r="207" spans="1:8" ht="30">
      <c r="A207" s="8">
        <v>195</v>
      </c>
      <c r="B207" s="9" t="s">
        <v>35</v>
      </c>
      <c r="C207" s="8">
        <v>6</v>
      </c>
      <c r="D207" s="9" t="s">
        <v>199</v>
      </c>
      <c r="E207" s="9" t="s">
        <v>15</v>
      </c>
      <c r="F207" s="10" t="s">
        <v>15</v>
      </c>
      <c r="G207" s="11">
        <v>0</v>
      </c>
      <c r="H207" s="12">
        <f>C207*G207</f>
        <v>0</v>
      </c>
    </row>
    <row r="208" spans="1:8" ht="30">
      <c r="A208" s="8">
        <v>196</v>
      </c>
      <c r="B208" s="9" t="s">
        <v>35</v>
      </c>
      <c r="C208" s="8">
        <v>2</v>
      </c>
      <c r="D208" s="9" t="s">
        <v>200</v>
      </c>
      <c r="E208" s="9" t="s">
        <v>15</v>
      </c>
      <c r="F208" s="10" t="s">
        <v>15</v>
      </c>
      <c r="G208" s="11">
        <v>0</v>
      </c>
      <c r="H208" s="12">
        <f>C208*G208</f>
        <v>0</v>
      </c>
    </row>
    <row r="209" spans="1:8" ht="30">
      <c r="A209" s="8">
        <v>197</v>
      </c>
      <c r="B209" s="9" t="s">
        <v>35</v>
      </c>
      <c r="C209" s="8">
        <v>28</v>
      </c>
      <c r="D209" s="9" t="s">
        <v>200</v>
      </c>
      <c r="E209" s="9" t="s">
        <v>15</v>
      </c>
      <c r="F209" s="10" t="s">
        <v>15</v>
      </c>
      <c r="G209" s="11">
        <v>0</v>
      </c>
      <c r="H209" s="12">
        <f>C209*G209</f>
        <v>0</v>
      </c>
    </row>
    <row r="210" spans="1:8" ht="30">
      <c r="A210" s="8">
        <v>198</v>
      </c>
      <c r="B210" s="9" t="s">
        <v>35</v>
      </c>
      <c r="C210" s="8">
        <v>6</v>
      </c>
      <c r="D210" s="9" t="s">
        <v>201</v>
      </c>
      <c r="E210" s="9" t="s">
        <v>15</v>
      </c>
      <c r="F210" s="10" t="s">
        <v>15</v>
      </c>
      <c r="G210" s="11">
        <v>0</v>
      </c>
      <c r="H210" s="12">
        <f>C210*G210</f>
        <v>0</v>
      </c>
    </row>
    <row r="211" spans="1:8" ht="45">
      <c r="A211" s="8">
        <v>199</v>
      </c>
      <c r="B211" s="9" t="s">
        <v>13</v>
      </c>
      <c r="C211" s="8">
        <v>3</v>
      </c>
      <c r="D211" s="9" t="s">
        <v>202</v>
      </c>
      <c r="E211" s="9" t="s">
        <v>15</v>
      </c>
      <c r="F211" s="10" t="s">
        <v>15</v>
      </c>
      <c r="G211" s="11">
        <v>0</v>
      </c>
      <c r="H211" s="12">
        <f>C211*G211</f>
        <v>0</v>
      </c>
    </row>
    <row r="212" spans="1:8" ht="60">
      <c r="A212" s="8">
        <v>200</v>
      </c>
      <c r="B212" s="9" t="s">
        <v>13</v>
      </c>
      <c r="C212" s="8">
        <v>14</v>
      </c>
      <c r="D212" s="9" t="s">
        <v>203</v>
      </c>
      <c r="E212" s="9" t="s">
        <v>15</v>
      </c>
      <c r="F212" s="10" t="s">
        <v>15</v>
      </c>
      <c r="G212" s="11">
        <v>0</v>
      </c>
      <c r="H212" s="12">
        <f>C212*G212</f>
        <v>0</v>
      </c>
    </row>
    <row r="213" spans="1:8" ht="30">
      <c r="A213" s="8">
        <v>201</v>
      </c>
      <c r="B213" s="9" t="s">
        <v>204</v>
      </c>
      <c r="C213" s="8">
        <v>25</v>
      </c>
      <c r="D213" s="9" t="s">
        <v>205</v>
      </c>
      <c r="E213" s="9" t="s">
        <v>15</v>
      </c>
      <c r="F213" s="10" t="s">
        <v>15</v>
      </c>
      <c r="G213" s="11">
        <v>0</v>
      </c>
      <c r="H213" s="12">
        <f>C213*G213</f>
        <v>0</v>
      </c>
    </row>
    <row r="214" spans="1:8" ht="30">
      <c r="A214" s="8">
        <v>202</v>
      </c>
      <c r="B214" s="9" t="s">
        <v>204</v>
      </c>
      <c r="C214" s="8">
        <v>20</v>
      </c>
      <c r="D214" s="9" t="s">
        <v>206</v>
      </c>
      <c r="E214" s="9" t="s">
        <v>15</v>
      </c>
      <c r="F214" s="10" t="s">
        <v>15</v>
      </c>
      <c r="G214" s="11">
        <v>0</v>
      </c>
      <c r="H214" s="12">
        <f>C214*G214</f>
        <v>0</v>
      </c>
    </row>
    <row r="215" spans="1:8" ht="30">
      <c r="A215" s="8">
        <v>203</v>
      </c>
      <c r="B215" s="9" t="s">
        <v>204</v>
      </c>
      <c r="C215" s="8">
        <v>10</v>
      </c>
      <c r="D215" s="9" t="s">
        <v>207</v>
      </c>
      <c r="E215" s="9" t="s">
        <v>15</v>
      </c>
      <c r="F215" s="10" t="s">
        <v>15</v>
      </c>
      <c r="G215" s="11">
        <v>0</v>
      </c>
      <c r="H215" s="12">
        <f>C215*G215</f>
        <v>0</v>
      </c>
    </row>
    <row r="216" spans="1:8" ht="30">
      <c r="A216" s="8">
        <v>204</v>
      </c>
      <c r="B216" s="9" t="s">
        <v>204</v>
      </c>
      <c r="C216" s="8">
        <v>5</v>
      </c>
      <c r="D216" s="9" t="s">
        <v>208</v>
      </c>
      <c r="E216" s="9" t="s">
        <v>15</v>
      </c>
      <c r="F216" s="10" t="s">
        <v>15</v>
      </c>
      <c r="G216" s="11">
        <v>0</v>
      </c>
      <c r="H216" s="12">
        <f>C216*G216</f>
        <v>0</v>
      </c>
    </row>
    <row r="217" spans="1:8" ht="30">
      <c r="A217" s="8">
        <v>205</v>
      </c>
      <c r="B217" s="9" t="s">
        <v>204</v>
      </c>
      <c r="C217" s="8">
        <v>5</v>
      </c>
      <c r="D217" s="9" t="s">
        <v>209</v>
      </c>
      <c r="E217" s="9" t="s">
        <v>15</v>
      </c>
      <c r="F217" s="10" t="s">
        <v>15</v>
      </c>
      <c r="G217" s="11">
        <v>0</v>
      </c>
      <c r="H217" s="12">
        <f>C217*G217</f>
        <v>0</v>
      </c>
    </row>
    <row r="218" spans="1:8" ht="30">
      <c r="A218" s="8">
        <v>206</v>
      </c>
      <c r="B218" s="9" t="s">
        <v>13</v>
      </c>
      <c r="C218" s="8">
        <v>4</v>
      </c>
      <c r="D218" s="9" t="s">
        <v>210</v>
      </c>
      <c r="E218" s="9" t="s">
        <v>15</v>
      </c>
      <c r="F218" s="10" t="s">
        <v>15</v>
      </c>
      <c r="G218" s="11">
        <v>0</v>
      </c>
      <c r="H218" s="12">
        <f>C218*G218</f>
        <v>0</v>
      </c>
    </row>
    <row r="219" spans="1:8" ht="30">
      <c r="A219" s="8">
        <v>207</v>
      </c>
      <c r="B219" s="9" t="s">
        <v>13</v>
      </c>
      <c r="C219" s="8">
        <v>4</v>
      </c>
      <c r="D219" s="9" t="s">
        <v>211</v>
      </c>
      <c r="E219" s="9" t="s">
        <v>15</v>
      </c>
      <c r="F219" s="10" t="s">
        <v>15</v>
      </c>
      <c r="G219" s="11">
        <v>0</v>
      </c>
      <c r="H219" s="12">
        <f>C219*G219</f>
        <v>0</v>
      </c>
    </row>
    <row r="220" spans="1:8" ht="30">
      <c r="A220" s="8">
        <v>208</v>
      </c>
      <c r="B220" s="9" t="s">
        <v>13</v>
      </c>
      <c r="C220" s="8">
        <v>4</v>
      </c>
      <c r="D220" s="9" t="s">
        <v>212</v>
      </c>
      <c r="E220" s="9" t="s">
        <v>15</v>
      </c>
      <c r="F220" s="10" t="s">
        <v>15</v>
      </c>
      <c r="G220" s="11">
        <v>0</v>
      </c>
      <c r="H220" s="12">
        <f>C220*G220</f>
        <v>0</v>
      </c>
    </row>
    <row r="221" spans="1:8" ht="30">
      <c r="A221" s="8">
        <v>209</v>
      </c>
      <c r="B221" s="9" t="s">
        <v>13</v>
      </c>
      <c r="C221" s="8">
        <v>4</v>
      </c>
      <c r="D221" s="9" t="s">
        <v>213</v>
      </c>
      <c r="E221" s="9" t="s">
        <v>15</v>
      </c>
      <c r="F221" s="10" t="s">
        <v>15</v>
      </c>
      <c r="G221" s="11">
        <v>0</v>
      </c>
      <c r="H221" s="12">
        <f>C221*G221</f>
        <v>0</v>
      </c>
    </row>
    <row r="222" spans="1:8" ht="30">
      <c r="A222" s="8">
        <v>210</v>
      </c>
      <c r="B222" s="9" t="s">
        <v>13</v>
      </c>
      <c r="C222" s="8">
        <v>4</v>
      </c>
      <c r="D222" s="9" t="s">
        <v>214</v>
      </c>
      <c r="E222" s="9" t="s">
        <v>15</v>
      </c>
      <c r="F222" s="10" t="s">
        <v>15</v>
      </c>
      <c r="G222" s="11">
        <v>0</v>
      </c>
      <c r="H222" s="12">
        <f>C222*G222</f>
        <v>0</v>
      </c>
    </row>
    <row r="223" spans="1:8" ht="30">
      <c r="A223" s="8">
        <v>211</v>
      </c>
      <c r="B223" s="9" t="s">
        <v>13</v>
      </c>
      <c r="C223" s="8">
        <v>5</v>
      </c>
      <c r="D223" s="9" t="s">
        <v>215</v>
      </c>
      <c r="E223" s="9" t="s">
        <v>15</v>
      </c>
      <c r="F223" s="10" t="s">
        <v>15</v>
      </c>
      <c r="G223" s="11">
        <v>0</v>
      </c>
      <c r="H223" s="12">
        <f>C223*G223</f>
        <v>0</v>
      </c>
    </row>
    <row r="224" spans="1:8" ht="30">
      <c r="A224" s="8">
        <v>212</v>
      </c>
      <c r="B224" s="9" t="s">
        <v>13</v>
      </c>
      <c r="C224" s="8">
        <v>5</v>
      </c>
      <c r="D224" s="9" t="s">
        <v>216</v>
      </c>
      <c r="E224" s="9" t="s">
        <v>15</v>
      </c>
      <c r="F224" s="10" t="s">
        <v>15</v>
      </c>
      <c r="G224" s="11">
        <v>0</v>
      </c>
      <c r="H224" s="12">
        <f>C224*G224</f>
        <v>0</v>
      </c>
    </row>
    <row r="225" spans="1:8" ht="30">
      <c r="A225" s="8">
        <v>213</v>
      </c>
      <c r="B225" s="9" t="s">
        <v>13</v>
      </c>
      <c r="C225" s="8">
        <v>5</v>
      </c>
      <c r="D225" s="9" t="s">
        <v>217</v>
      </c>
      <c r="E225" s="9" t="s">
        <v>15</v>
      </c>
      <c r="F225" s="10" t="s">
        <v>15</v>
      </c>
      <c r="G225" s="11">
        <v>0</v>
      </c>
      <c r="H225" s="12">
        <f>C225*G225</f>
        <v>0</v>
      </c>
    </row>
    <row r="226" spans="1:8" ht="30">
      <c r="A226" s="8">
        <v>214</v>
      </c>
      <c r="B226" s="9" t="s">
        <v>13</v>
      </c>
      <c r="C226" s="8">
        <v>20</v>
      </c>
      <c r="D226" s="9" t="s">
        <v>218</v>
      </c>
      <c r="E226" s="9" t="s">
        <v>15</v>
      </c>
      <c r="F226" s="10" t="s">
        <v>15</v>
      </c>
      <c r="G226" s="11">
        <v>0</v>
      </c>
      <c r="H226" s="12">
        <f>C226*G226</f>
        <v>0</v>
      </c>
    </row>
    <row r="227" spans="1:8" ht="30">
      <c r="A227" s="8">
        <v>215</v>
      </c>
      <c r="B227" s="9" t="s">
        <v>13</v>
      </c>
      <c r="C227" s="8">
        <v>5</v>
      </c>
      <c r="D227" s="9" t="s">
        <v>219</v>
      </c>
      <c r="E227" s="9" t="s">
        <v>15</v>
      </c>
      <c r="F227" s="10" t="s">
        <v>15</v>
      </c>
      <c r="G227" s="11">
        <v>0</v>
      </c>
      <c r="H227" s="12">
        <f>C227*G227</f>
        <v>0</v>
      </c>
    </row>
    <row r="228" spans="1:8" ht="60">
      <c r="A228" s="8">
        <v>216</v>
      </c>
      <c r="B228" s="9" t="s">
        <v>13</v>
      </c>
      <c r="C228" s="8">
        <v>12</v>
      </c>
      <c r="D228" s="9" t="s">
        <v>220</v>
      </c>
      <c r="E228" s="9" t="s">
        <v>15</v>
      </c>
      <c r="F228" s="10" t="s">
        <v>15</v>
      </c>
      <c r="G228" s="11">
        <v>0</v>
      </c>
      <c r="H228" s="12">
        <f>C228*G228</f>
        <v>0</v>
      </c>
    </row>
    <row r="229" spans="1:8" ht="45">
      <c r="A229" s="8">
        <v>217</v>
      </c>
      <c r="B229" s="9" t="s">
        <v>13</v>
      </c>
      <c r="C229" s="8">
        <v>50</v>
      </c>
      <c r="D229" s="9" t="s">
        <v>221</v>
      </c>
      <c r="E229" s="9" t="s">
        <v>15</v>
      </c>
      <c r="F229" s="10" t="s">
        <v>15</v>
      </c>
      <c r="G229" s="11">
        <v>0</v>
      </c>
      <c r="H229" s="12">
        <f>C229*G229</f>
        <v>0</v>
      </c>
    </row>
    <row r="230" spans="1:8" ht="30">
      <c r="A230" s="8">
        <v>218</v>
      </c>
      <c r="B230" s="9" t="s">
        <v>13</v>
      </c>
      <c r="C230" s="8">
        <v>50</v>
      </c>
      <c r="D230" s="9" t="s">
        <v>222</v>
      </c>
      <c r="E230" s="9" t="s">
        <v>15</v>
      </c>
      <c r="F230" s="10" t="s">
        <v>15</v>
      </c>
      <c r="G230" s="11">
        <v>0</v>
      </c>
      <c r="H230" s="12">
        <f>C230*G230</f>
        <v>0</v>
      </c>
    </row>
    <row r="231" spans="1:8" ht="45">
      <c r="A231" s="8">
        <v>219</v>
      </c>
      <c r="B231" s="9" t="s">
        <v>13</v>
      </c>
      <c r="C231" s="8">
        <v>4</v>
      </c>
      <c r="D231" s="9" t="s">
        <v>223</v>
      </c>
      <c r="E231" s="9" t="s">
        <v>15</v>
      </c>
      <c r="F231" s="10" t="s">
        <v>15</v>
      </c>
      <c r="G231" s="11">
        <v>0</v>
      </c>
      <c r="H231" s="12">
        <f>C231*G231</f>
        <v>0</v>
      </c>
    </row>
    <row r="232" spans="1:8" ht="45">
      <c r="A232" s="8">
        <v>220</v>
      </c>
      <c r="B232" s="9" t="s">
        <v>13</v>
      </c>
      <c r="C232" s="8">
        <v>104</v>
      </c>
      <c r="D232" s="9" t="s">
        <v>223</v>
      </c>
      <c r="E232" s="9" t="s">
        <v>15</v>
      </c>
      <c r="F232" s="10" t="s">
        <v>15</v>
      </c>
      <c r="G232" s="11">
        <v>0</v>
      </c>
      <c r="H232" s="12">
        <f>C232*G232</f>
        <v>0</v>
      </c>
    </row>
    <row r="233" spans="1:8" ht="60">
      <c r="A233" s="8">
        <v>221</v>
      </c>
      <c r="B233" s="9" t="s">
        <v>35</v>
      </c>
      <c r="C233" s="8">
        <v>2</v>
      </c>
      <c r="D233" s="9" t="s">
        <v>224</v>
      </c>
      <c r="E233" s="9" t="s">
        <v>15</v>
      </c>
      <c r="F233" s="10" t="s">
        <v>15</v>
      </c>
      <c r="G233" s="11">
        <v>0</v>
      </c>
      <c r="H233" s="12">
        <f>C233*G233</f>
        <v>0</v>
      </c>
    </row>
    <row r="234" spans="1:8" ht="60">
      <c r="A234" s="8">
        <v>222</v>
      </c>
      <c r="B234" s="9" t="s">
        <v>35</v>
      </c>
      <c r="C234" s="8">
        <v>104</v>
      </c>
      <c r="D234" s="9" t="s">
        <v>224</v>
      </c>
      <c r="E234" s="9" t="s">
        <v>15</v>
      </c>
      <c r="F234" s="10" t="s">
        <v>15</v>
      </c>
      <c r="G234" s="11">
        <v>0</v>
      </c>
      <c r="H234" s="12">
        <f>C234*G234</f>
        <v>0</v>
      </c>
    </row>
    <row r="235" spans="1:8" ht="60">
      <c r="A235" s="8">
        <v>223</v>
      </c>
      <c r="B235" s="9" t="s">
        <v>35</v>
      </c>
      <c r="C235" s="8">
        <v>4</v>
      </c>
      <c r="D235" s="9" t="s">
        <v>225</v>
      </c>
      <c r="E235" s="9" t="s">
        <v>15</v>
      </c>
      <c r="F235" s="10" t="s">
        <v>15</v>
      </c>
      <c r="G235" s="11">
        <v>0</v>
      </c>
      <c r="H235" s="12">
        <f>C235*G235</f>
        <v>0</v>
      </c>
    </row>
    <row r="236" spans="1:8" ht="60">
      <c r="A236" s="8">
        <v>224</v>
      </c>
      <c r="B236" s="9" t="s">
        <v>35</v>
      </c>
      <c r="C236" s="8">
        <v>216</v>
      </c>
      <c r="D236" s="9" t="s">
        <v>226</v>
      </c>
      <c r="E236" s="9" t="s">
        <v>15</v>
      </c>
      <c r="F236" s="10" t="s">
        <v>15</v>
      </c>
      <c r="G236" s="11">
        <v>0</v>
      </c>
      <c r="H236" s="12">
        <f>C236*G236</f>
        <v>0</v>
      </c>
    </row>
    <row r="237" spans="1:8" ht="60">
      <c r="A237" s="8">
        <v>225</v>
      </c>
      <c r="B237" s="9" t="s">
        <v>35</v>
      </c>
      <c r="C237" s="8">
        <v>4</v>
      </c>
      <c r="D237" s="9" t="s">
        <v>227</v>
      </c>
      <c r="E237" s="9" t="s">
        <v>15</v>
      </c>
      <c r="F237" s="10" t="s">
        <v>15</v>
      </c>
      <c r="G237" s="11">
        <v>0</v>
      </c>
      <c r="H237" s="12">
        <f>C237*G237</f>
        <v>0</v>
      </c>
    </row>
    <row r="238" spans="1:8" ht="60">
      <c r="A238" s="8">
        <v>226</v>
      </c>
      <c r="B238" s="9" t="s">
        <v>35</v>
      </c>
      <c r="C238" s="8">
        <v>216</v>
      </c>
      <c r="D238" s="9" t="s">
        <v>227</v>
      </c>
      <c r="E238" s="9" t="s">
        <v>15</v>
      </c>
      <c r="F238" s="10" t="s">
        <v>15</v>
      </c>
      <c r="G238" s="11">
        <v>0</v>
      </c>
      <c r="H238" s="12">
        <f>C238*G238</f>
        <v>0</v>
      </c>
    </row>
    <row r="239" spans="1:8" ht="45">
      <c r="A239" s="8">
        <v>227</v>
      </c>
      <c r="B239" s="9" t="s">
        <v>35</v>
      </c>
      <c r="C239" s="8">
        <v>24</v>
      </c>
      <c r="D239" s="9" t="s">
        <v>228</v>
      </c>
      <c r="E239" s="9" t="s">
        <v>15</v>
      </c>
      <c r="F239" s="10" t="s">
        <v>15</v>
      </c>
      <c r="G239" s="11">
        <v>0</v>
      </c>
      <c r="H239" s="12">
        <f>C239*G239</f>
        <v>0</v>
      </c>
    </row>
    <row r="240" spans="1:8" ht="15">
      <c r="A240" s="8">
        <v>228</v>
      </c>
      <c r="B240" s="9" t="s">
        <v>13</v>
      </c>
      <c r="C240" s="8">
        <v>50</v>
      </c>
      <c r="D240" s="9" t="s">
        <v>229</v>
      </c>
      <c r="E240" s="9" t="s">
        <v>15</v>
      </c>
      <c r="F240" s="10" t="s">
        <v>15</v>
      </c>
      <c r="G240" s="11">
        <v>0</v>
      </c>
      <c r="H240" s="12">
        <f>C240*G240</f>
        <v>0</v>
      </c>
    </row>
    <row r="241" spans="1:8" ht="45">
      <c r="A241" s="8">
        <v>229</v>
      </c>
      <c r="B241" s="9" t="s">
        <v>13</v>
      </c>
      <c r="C241" s="8">
        <v>6</v>
      </c>
      <c r="D241" s="9" t="s">
        <v>230</v>
      </c>
      <c r="E241" s="9" t="s">
        <v>15</v>
      </c>
      <c r="F241" s="10" t="s">
        <v>15</v>
      </c>
      <c r="G241" s="11">
        <v>0</v>
      </c>
      <c r="H241" s="12">
        <f>C241*G241</f>
        <v>0</v>
      </c>
    </row>
    <row r="242" spans="1:8" ht="45">
      <c r="A242" s="8">
        <v>230</v>
      </c>
      <c r="B242" s="9" t="s">
        <v>13</v>
      </c>
      <c r="C242" s="8">
        <v>19</v>
      </c>
      <c r="D242" s="9" t="s">
        <v>230</v>
      </c>
      <c r="E242" s="9" t="s">
        <v>15</v>
      </c>
      <c r="F242" s="10" t="s">
        <v>15</v>
      </c>
      <c r="G242" s="11">
        <v>0</v>
      </c>
      <c r="H242" s="12">
        <f>C242*G242</f>
        <v>0</v>
      </c>
    </row>
    <row r="243" spans="1:8" ht="45">
      <c r="A243" s="8">
        <v>231</v>
      </c>
      <c r="B243" s="9" t="s">
        <v>13</v>
      </c>
      <c r="C243" s="8">
        <v>6</v>
      </c>
      <c r="D243" s="9" t="s">
        <v>231</v>
      </c>
      <c r="E243" s="9" t="s">
        <v>15</v>
      </c>
      <c r="F243" s="10" t="s">
        <v>15</v>
      </c>
      <c r="G243" s="11">
        <v>0</v>
      </c>
      <c r="H243" s="12">
        <f>C243*G243</f>
        <v>0</v>
      </c>
    </row>
    <row r="244" spans="1:8" ht="45">
      <c r="A244" s="8">
        <v>232</v>
      </c>
      <c r="B244" s="9" t="s">
        <v>13</v>
      </c>
      <c r="C244" s="8">
        <v>100</v>
      </c>
      <c r="D244" s="9" t="s">
        <v>231</v>
      </c>
      <c r="E244" s="9" t="s">
        <v>15</v>
      </c>
      <c r="F244" s="10" t="s">
        <v>15</v>
      </c>
      <c r="G244" s="11">
        <v>0</v>
      </c>
      <c r="H244" s="12">
        <f>C244*G244</f>
        <v>0</v>
      </c>
    </row>
    <row r="245" spans="1:8" ht="15">
      <c r="A245" s="8">
        <v>233</v>
      </c>
      <c r="B245" s="9" t="s">
        <v>13</v>
      </c>
      <c r="C245" s="8">
        <v>12</v>
      </c>
      <c r="D245" s="9" t="s">
        <v>232</v>
      </c>
      <c r="E245" s="9" t="s">
        <v>15</v>
      </c>
      <c r="F245" s="10" t="s">
        <v>15</v>
      </c>
      <c r="G245" s="11">
        <v>0</v>
      </c>
      <c r="H245" s="12">
        <f>C245*G245</f>
        <v>0</v>
      </c>
    </row>
    <row r="246" spans="1:8" ht="75">
      <c r="A246" s="8">
        <v>234</v>
      </c>
      <c r="B246" s="9" t="s">
        <v>13</v>
      </c>
      <c r="C246" s="8">
        <v>6</v>
      </c>
      <c r="D246" s="9" t="s">
        <v>233</v>
      </c>
      <c r="E246" s="9" t="s">
        <v>15</v>
      </c>
      <c r="F246" s="10" t="s">
        <v>15</v>
      </c>
      <c r="G246" s="11">
        <v>0</v>
      </c>
      <c r="H246" s="12">
        <f>C246*G246</f>
        <v>0</v>
      </c>
    </row>
    <row r="247" spans="1:8" ht="75">
      <c r="A247" s="8">
        <v>235</v>
      </c>
      <c r="B247" s="9" t="s">
        <v>13</v>
      </c>
      <c r="C247" s="8">
        <v>50</v>
      </c>
      <c r="D247" s="9" t="s">
        <v>233</v>
      </c>
      <c r="E247" s="9" t="s">
        <v>15</v>
      </c>
      <c r="F247" s="10" t="s">
        <v>15</v>
      </c>
      <c r="G247" s="11">
        <v>0</v>
      </c>
      <c r="H247" s="12">
        <f>C247*G247</f>
        <v>0</v>
      </c>
    </row>
    <row r="248" spans="1:8" ht="30">
      <c r="A248" s="8">
        <v>236</v>
      </c>
      <c r="B248" s="9" t="s">
        <v>234</v>
      </c>
      <c r="C248" s="8">
        <v>6</v>
      </c>
      <c r="D248" s="9" t="s">
        <v>235</v>
      </c>
      <c r="E248" s="9" t="s">
        <v>15</v>
      </c>
      <c r="F248" s="10" t="s">
        <v>15</v>
      </c>
      <c r="G248" s="11">
        <v>0</v>
      </c>
      <c r="H248" s="12">
        <f>C248*G248</f>
        <v>0</v>
      </c>
    </row>
    <row r="249" spans="1:8" ht="30">
      <c r="A249" s="8">
        <v>237</v>
      </c>
      <c r="B249" s="9" t="s">
        <v>234</v>
      </c>
      <c r="C249" s="8">
        <v>50</v>
      </c>
      <c r="D249" s="9" t="s">
        <v>235</v>
      </c>
      <c r="E249" s="9" t="s">
        <v>15</v>
      </c>
      <c r="F249" s="10" t="s">
        <v>15</v>
      </c>
      <c r="G249" s="11">
        <v>0</v>
      </c>
      <c r="H249" s="12">
        <f>C249*G249</f>
        <v>0</v>
      </c>
    </row>
    <row r="250" spans="1:8" ht="30">
      <c r="A250" s="8">
        <v>238</v>
      </c>
      <c r="B250" s="9" t="s">
        <v>13</v>
      </c>
      <c r="C250" s="8">
        <v>3</v>
      </c>
      <c r="D250" s="9" t="s">
        <v>236</v>
      </c>
      <c r="E250" s="9" t="s">
        <v>15</v>
      </c>
      <c r="F250" s="10" t="s">
        <v>15</v>
      </c>
      <c r="G250" s="11">
        <v>0</v>
      </c>
      <c r="H250" s="12">
        <f>C250*G250</f>
        <v>0</v>
      </c>
    </row>
    <row r="251" spans="1:8" ht="30">
      <c r="A251" s="8">
        <v>239</v>
      </c>
      <c r="B251" s="9" t="s">
        <v>13</v>
      </c>
      <c r="C251" s="8">
        <v>10</v>
      </c>
      <c r="D251" s="9" t="s">
        <v>236</v>
      </c>
      <c r="E251" s="9" t="s">
        <v>15</v>
      </c>
      <c r="F251" s="10" t="s">
        <v>15</v>
      </c>
      <c r="G251" s="11">
        <v>0</v>
      </c>
      <c r="H251" s="12">
        <f>C251*G251</f>
        <v>0</v>
      </c>
    </row>
    <row r="252" spans="1:8" ht="30">
      <c r="A252" s="8">
        <v>240</v>
      </c>
      <c r="B252" s="9" t="s">
        <v>13</v>
      </c>
      <c r="C252" s="8">
        <v>3</v>
      </c>
      <c r="D252" s="9" t="s">
        <v>237</v>
      </c>
      <c r="E252" s="9" t="s">
        <v>15</v>
      </c>
      <c r="F252" s="10" t="s">
        <v>15</v>
      </c>
      <c r="G252" s="11">
        <v>0</v>
      </c>
      <c r="H252" s="12">
        <f>C252*G252</f>
        <v>0</v>
      </c>
    </row>
    <row r="253" spans="1:8" ht="30">
      <c r="A253" s="8">
        <v>241</v>
      </c>
      <c r="B253" s="9" t="s">
        <v>13</v>
      </c>
      <c r="C253" s="8">
        <v>24</v>
      </c>
      <c r="D253" s="9" t="s">
        <v>238</v>
      </c>
      <c r="E253" s="9" t="s">
        <v>15</v>
      </c>
      <c r="F253" s="10" t="s">
        <v>15</v>
      </c>
      <c r="G253" s="11">
        <v>0</v>
      </c>
      <c r="H253" s="12">
        <f>C253*G253</f>
        <v>0</v>
      </c>
    </row>
    <row r="254" spans="1:8" ht="30">
      <c r="A254" s="8">
        <v>242</v>
      </c>
      <c r="B254" s="9" t="s">
        <v>13</v>
      </c>
      <c r="C254" s="8">
        <v>3</v>
      </c>
      <c r="D254" s="9" t="s">
        <v>239</v>
      </c>
      <c r="E254" s="9" t="s">
        <v>15</v>
      </c>
      <c r="F254" s="10" t="s">
        <v>15</v>
      </c>
      <c r="G254" s="11">
        <v>0</v>
      </c>
      <c r="H254" s="12">
        <f>C254*G254</f>
        <v>0</v>
      </c>
    </row>
    <row r="255" spans="1:8" ht="30">
      <c r="A255" s="8">
        <v>243</v>
      </c>
      <c r="B255" s="9" t="s">
        <v>13</v>
      </c>
      <c r="C255" s="8">
        <v>100</v>
      </c>
      <c r="D255" s="9" t="s">
        <v>240</v>
      </c>
      <c r="E255" s="9" t="s">
        <v>15</v>
      </c>
      <c r="F255" s="10" t="s">
        <v>15</v>
      </c>
      <c r="G255" s="11">
        <v>0</v>
      </c>
      <c r="H255" s="12">
        <f>C255*G255</f>
        <v>0</v>
      </c>
    </row>
    <row r="256" spans="1:8" ht="30">
      <c r="A256" s="8">
        <v>244</v>
      </c>
      <c r="B256" s="9" t="s">
        <v>13</v>
      </c>
      <c r="C256" s="8">
        <v>12</v>
      </c>
      <c r="D256" s="9" t="s">
        <v>241</v>
      </c>
      <c r="E256" s="9" t="s">
        <v>15</v>
      </c>
      <c r="F256" s="10" t="s">
        <v>15</v>
      </c>
      <c r="G256" s="11">
        <v>0</v>
      </c>
      <c r="H256" s="12">
        <f>C256*G256</f>
        <v>0</v>
      </c>
    </row>
    <row r="257" spans="1:8" ht="30">
      <c r="A257" s="8">
        <v>245</v>
      </c>
      <c r="B257" s="9" t="s">
        <v>13</v>
      </c>
      <c r="C257" s="8">
        <v>19</v>
      </c>
      <c r="D257" s="9" t="s">
        <v>241</v>
      </c>
      <c r="E257" s="9" t="s">
        <v>15</v>
      </c>
      <c r="F257" s="10" t="s">
        <v>15</v>
      </c>
      <c r="G257" s="11">
        <v>0</v>
      </c>
      <c r="H257" s="12">
        <f>C257*G257</f>
        <v>0</v>
      </c>
    </row>
    <row r="258" spans="1:8" ht="15">
      <c r="A258" s="8">
        <v>246</v>
      </c>
      <c r="B258" s="9" t="s">
        <v>13</v>
      </c>
      <c r="C258" s="8">
        <v>2</v>
      </c>
      <c r="D258" s="9" t="s">
        <v>242</v>
      </c>
      <c r="E258" s="9" t="s">
        <v>15</v>
      </c>
      <c r="F258" s="10" t="s">
        <v>15</v>
      </c>
      <c r="G258" s="11">
        <v>0</v>
      </c>
      <c r="H258" s="12">
        <f>C258*G258</f>
        <v>0</v>
      </c>
    </row>
    <row r="259" spans="1:8" ht="15">
      <c r="A259" s="8">
        <v>247</v>
      </c>
      <c r="B259" s="9" t="s">
        <v>13</v>
      </c>
      <c r="C259" s="8">
        <v>6</v>
      </c>
      <c r="D259" s="9" t="s">
        <v>243</v>
      </c>
      <c r="E259" s="9" t="s">
        <v>15</v>
      </c>
      <c r="F259" s="10" t="s">
        <v>15</v>
      </c>
      <c r="G259" s="11">
        <v>0</v>
      </c>
      <c r="H259" s="12">
        <f>C259*G259</f>
        <v>0</v>
      </c>
    </row>
    <row r="260" spans="1:8" ht="15">
      <c r="A260" s="8">
        <v>248</v>
      </c>
      <c r="B260" s="9" t="s">
        <v>13</v>
      </c>
      <c r="C260" s="8">
        <v>2</v>
      </c>
      <c r="D260" s="9" t="s">
        <v>244</v>
      </c>
      <c r="E260" s="9" t="s">
        <v>15</v>
      </c>
      <c r="F260" s="10" t="s">
        <v>15</v>
      </c>
      <c r="G260" s="11">
        <v>0</v>
      </c>
      <c r="H260" s="12">
        <f>C260*G260</f>
        <v>0</v>
      </c>
    </row>
    <row r="261" spans="1:8" ht="30">
      <c r="A261" s="8">
        <v>249</v>
      </c>
      <c r="B261" s="9" t="s">
        <v>13</v>
      </c>
      <c r="C261" s="8">
        <v>30</v>
      </c>
      <c r="D261" s="9" t="s">
        <v>245</v>
      </c>
      <c r="E261" s="9" t="s">
        <v>15</v>
      </c>
      <c r="F261" s="10" t="s">
        <v>15</v>
      </c>
      <c r="G261" s="11">
        <v>0</v>
      </c>
      <c r="H261" s="12">
        <f>C261*G261</f>
        <v>0</v>
      </c>
    </row>
    <row r="262" spans="1:8" ht="30">
      <c r="A262" s="8">
        <v>250</v>
      </c>
      <c r="B262" s="9" t="s">
        <v>204</v>
      </c>
      <c r="C262" s="8">
        <v>2</v>
      </c>
      <c r="D262" s="9" t="s">
        <v>246</v>
      </c>
      <c r="E262" s="9" t="s">
        <v>15</v>
      </c>
      <c r="F262" s="10" t="s">
        <v>15</v>
      </c>
      <c r="G262" s="11">
        <v>0</v>
      </c>
      <c r="H262" s="12">
        <f>C262*G262</f>
        <v>0</v>
      </c>
    </row>
    <row r="263" spans="1:8" ht="15">
      <c r="A263" s="8">
        <v>251</v>
      </c>
      <c r="B263" s="9" t="s">
        <v>13</v>
      </c>
      <c r="C263" s="8">
        <v>1</v>
      </c>
      <c r="D263" s="9" t="s">
        <v>247</v>
      </c>
      <c r="E263" s="9" t="s">
        <v>15</v>
      </c>
      <c r="F263" s="10" t="s">
        <v>15</v>
      </c>
      <c r="G263" s="11">
        <v>0</v>
      </c>
      <c r="H263" s="12">
        <f>C263*G263</f>
        <v>0</v>
      </c>
    </row>
    <row r="264" spans="1:8" ht="30">
      <c r="A264" s="8">
        <v>252</v>
      </c>
      <c r="B264" s="9" t="s">
        <v>13</v>
      </c>
      <c r="C264" s="8">
        <v>60</v>
      </c>
      <c r="D264" s="9" t="s">
        <v>248</v>
      </c>
      <c r="E264" s="9" t="s">
        <v>15</v>
      </c>
      <c r="F264" s="10" t="s">
        <v>15</v>
      </c>
      <c r="G264" s="11">
        <v>0</v>
      </c>
      <c r="H264" s="12">
        <f>C264*G264</f>
        <v>0</v>
      </c>
    </row>
    <row r="265" spans="1:8" ht="45">
      <c r="A265" s="8">
        <v>253</v>
      </c>
      <c r="B265" s="9" t="s">
        <v>13</v>
      </c>
      <c r="C265" s="8">
        <v>60</v>
      </c>
      <c r="D265" s="9" t="s">
        <v>249</v>
      </c>
      <c r="E265" s="9" t="s">
        <v>15</v>
      </c>
      <c r="F265" s="10" t="s">
        <v>15</v>
      </c>
      <c r="G265" s="11">
        <v>0</v>
      </c>
      <c r="H265" s="12">
        <f>C265*G265</f>
        <v>0</v>
      </c>
    </row>
    <row r="266" spans="1:8" ht="45">
      <c r="A266" s="8">
        <v>254</v>
      </c>
      <c r="B266" s="9" t="s">
        <v>13</v>
      </c>
      <c r="C266" s="8">
        <v>60</v>
      </c>
      <c r="D266" s="9" t="s">
        <v>250</v>
      </c>
      <c r="E266" s="9" t="s">
        <v>15</v>
      </c>
      <c r="F266" s="10" t="s">
        <v>15</v>
      </c>
      <c r="G266" s="11">
        <v>0</v>
      </c>
      <c r="H266" s="12">
        <f>C266*G266</f>
        <v>0</v>
      </c>
    </row>
    <row r="267" spans="1:8" ht="30">
      <c r="A267" s="8">
        <v>255</v>
      </c>
      <c r="B267" s="9" t="s">
        <v>13</v>
      </c>
      <c r="C267" s="8">
        <v>60</v>
      </c>
      <c r="D267" s="9" t="s">
        <v>251</v>
      </c>
      <c r="E267" s="9" t="s">
        <v>15</v>
      </c>
      <c r="F267" s="10" t="s">
        <v>15</v>
      </c>
      <c r="G267" s="11">
        <v>0</v>
      </c>
      <c r="H267" s="12">
        <f>C267*G267</f>
        <v>0</v>
      </c>
    </row>
    <row r="268" spans="1:8" ht="45">
      <c r="A268" s="8">
        <v>256</v>
      </c>
      <c r="B268" s="9" t="s">
        <v>13</v>
      </c>
      <c r="C268" s="8">
        <v>60</v>
      </c>
      <c r="D268" s="9" t="s">
        <v>252</v>
      </c>
      <c r="E268" s="9" t="s">
        <v>15</v>
      </c>
      <c r="F268" s="10" t="s">
        <v>15</v>
      </c>
      <c r="G268" s="11">
        <v>0</v>
      </c>
      <c r="H268" s="12">
        <f>C268*G268</f>
        <v>0</v>
      </c>
    </row>
    <row r="269" spans="1:8" ht="30">
      <c r="A269" s="8">
        <v>257</v>
      </c>
      <c r="B269" s="9" t="s">
        <v>13</v>
      </c>
      <c r="C269" s="8">
        <v>60</v>
      </c>
      <c r="D269" s="9" t="s">
        <v>253</v>
      </c>
      <c r="E269" s="9" t="s">
        <v>15</v>
      </c>
      <c r="F269" s="10" t="s">
        <v>15</v>
      </c>
      <c r="G269" s="11">
        <v>0</v>
      </c>
      <c r="H269" s="12">
        <f>C269*G269</f>
        <v>0</v>
      </c>
    </row>
    <row r="270" spans="1:8" ht="30">
      <c r="A270" s="8">
        <v>258</v>
      </c>
      <c r="B270" s="9" t="s">
        <v>13</v>
      </c>
      <c r="C270" s="8">
        <v>6</v>
      </c>
      <c r="D270" s="9" t="s">
        <v>254</v>
      </c>
      <c r="E270" s="9" t="s">
        <v>15</v>
      </c>
      <c r="F270" s="10" t="s">
        <v>15</v>
      </c>
      <c r="G270" s="11">
        <v>0</v>
      </c>
      <c r="H270" s="12">
        <f>C270*G270</f>
        <v>0</v>
      </c>
    </row>
    <row r="271" spans="1:8" ht="30">
      <c r="A271" s="8">
        <v>259</v>
      </c>
      <c r="B271" s="9" t="s">
        <v>13</v>
      </c>
      <c r="C271" s="8">
        <v>42</v>
      </c>
      <c r="D271" s="9" t="s">
        <v>255</v>
      </c>
      <c r="E271" s="9" t="s">
        <v>15</v>
      </c>
      <c r="F271" s="10" t="s">
        <v>15</v>
      </c>
      <c r="G271" s="11">
        <v>0</v>
      </c>
      <c r="H271" s="12">
        <f>C271*G271</f>
        <v>0</v>
      </c>
    </row>
    <row r="272" spans="1:8" ht="15">
      <c r="A272" s="8">
        <v>260</v>
      </c>
      <c r="B272" s="9" t="s">
        <v>13</v>
      </c>
      <c r="C272" s="8">
        <v>2</v>
      </c>
      <c r="D272" s="9" t="s">
        <v>256</v>
      </c>
      <c r="E272" s="9" t="s">
        <v>15</v>
      </c>
      <c r="F272" s="10" t="s">
        <v>15</v>
      </c>
      <c r="G272" s="11">
        <v>0</v>
      </c>
      <c r="H272" s="12">
        <f>C272*G272</f>
        <v>0</v>
      </c>
    </row>
    <row r="273" spans="1:8" ht="15">
      <c r="A273" s="8">
        <v>261</v>
      </c>
      <c r="B273" s="9" t="s">
        <v>13</v>
      </c>
      <c r="C273" s="8">
        <v>10</v>
      </c>
      <c r="D273" s="9" t="s">
        <v>257</v>
      </c>
      <c r="E273" s="9" t="s">
        <v>15</v>
      </c>
      <c r="F273" s="10" t="s">
        <v>15</v>
      </c>
      <c r="G273" s="11">
        <v>0</v>
      </c>
      <c r="H273" s="12">
        <f>C273*G273</f>
        <v>0</v>
      </c>
    </row>
    <row r="274" spans="1:8" ht="30">
      <c r="A274" s="8">
        <v>262</v>
      </c>
      <c r="B274" s="9" t="s">
        <v>13</v>
      </c>
      <c r="C274" s="8">
        <v>20</v>
      </c>
      <c r="D274" s="9" t="s">
        <v>258</v>
      </c>
      <c r="E274" s="9" t="s">
        <v>15</v>
      </c>
      <c r="F274" s="10" t="s">
        <v>15</v>
      </c>
      <c r="G274" s="11">
        <v>0</v>
      </c>
      <c r="H274" s="12">
        <f>C274*G274</f>
        <v>0</v>
      </c>
    </row>
    <row r="275" spans="1:8" ht="60">
      <c r="A275" s="8">
        <v>263</v>
      </c>
      <c r="B275" s="9" t="s">
        <v>13</v>
      </c>
      <c r="C275" s="8">
        <v>24</v>
      </c>
      <c r="D275" s="9" t="s">
        <v>259</v>
      </c>
      <c r="E275" s="9" t="s">
        <v>15</v>
      </c>
      <c r="F275" s="10" t="s">
        <v>15</v>
      </c>
      <c r="G275" s="11">
        <v>0</v>
      </c>
      <c r="H275" s="12">
        <f>C275*G275</f>
        <v>0</v>
      </c>
    </row>
    <row r="276" spans="1:8" ht="30">
      <c r="A276" s="8">
        <v>264</v>
      </c>
      <c r="B276" s="9" t="s">
        <v>13</v>
      </c>
      <c r="C276" s="8">
        <v>2</v>
      </c>
      <c r="D276" s="9" t="s">
        <v>260</v>
      </c>
      <c r="E276" s="9" t="s">
        <v>15</v>
      </c>
      <c r="F276" s="10" t="s">
        <v>15</v>
      </c>
      <c r="G276" s="11">
        <v>0</v>
      </c>
      <c r="H276" s="12">
        <f>C276*G276</f>
        <v>0</v>
      </c>
    </row>
    <row r="277" spans="1:8" ht="30">
      <c r="A277" s="8">
        <v>265</v>
      </c>
      <c r="B277" s="9" t="s">
        <v>13</v>
      </c>
      <c r="C277" s="8">
        <v>33</v>
      </c>
      <c r="D277" s="9" t="s">
        <v>261</v>
      </c>
      <c r="E277" s="9" t="s">
        <v>15</v>
      </c>
      <c r="F277" s="10" t="s">
        <v>15</v>
      </c>
      <c r="G277" s="11">
        <v>0</v>
      </c>
      <c r="H277" s="12">
        <f>C277*G277</f>
        <v>0</v>
      </c>
    </row>
    <row r="278" spans="1:8" ht="45">
      <c r="A278" s="8">
        <v>266</v>
      </c>
      <c r="B278" s="9" t="s">
        <v>13</v>
      </c>
      <c r="C278" s="8">
        <v>3</v>
      </c>
      <c r="D278" s="9" t="s">
        <v>262</v>
      </c>
      <c r="E278" s="9" t="s">
        <v>15</v>
      </c>
      <c r="F278" s="10" t="s">
        <v>15</v>
      </c>
      <c r="G278" s="11">
        <v>0</v>
      </c>
      <c r="H278" s="12">
        <f>C278*G278</f>
        <v>0</v>
      </c>
    </row>
    <row r="279" spans="1:8" ht="45">
      <c r="A279" s="8">
        <v>267</v>
      </c>
      <c r="B279" s="9" t="s">
        <v>13</v>
      </c>
      <c r="C279" s="8">
        <v>24</v>
      </c>
      <c r="D279" s="9" t="s">
        <v>262</v>
      </c>
      <c r="E279" s="9" t="s">
        <v>15</v>
      </c>
      <c r="F279" s="10" t="s">
        <v>15</v>
      </c>
      <c r="G279" s="11">
        <v>0</v>
      </c>
      <c r="H279" s="12">
        <f>C279*G279</f>
        <v>0</v>
      </c>
    </row>
    <row r="280" spans="1:8" ht="30">
      <c r="A280" s="8">
        <v>268</v>
      </c>
      <c r="B280" s="9" t="s">
        <v>13</v>
      </c>
      <c r="C280" s="8">
        <v>1</v>
      </c>
      <c r="D280" s="9" t="s">
        <v>263</v>
      </c>
      <c r="E280" s="9" t="s">
        <v>15</v>
      </c>
      <c r="F280" s="10" t="s">
        <v>15</v>
      </c>
      <c r="G280" s="11">
        <v>0</v>
      </c>
      <c r="H280" s="12">
        <f>C280*G280</f>
        <v>0</v>
      </c>
    </row>
    <row r="281" spans="1:8" ht="30">
      <c r="A281" s="8">
        <v>269</v>
      </c>
      <c r="B281" s="9" t="s">
        <v>13</v>
      </c>
      <c r="C281" s="8">
        <v>15</v>
      </c>
      <c r="D281" s="9" t="s">
        <v>263</v>
      </c>
      <c r="E281" s="9" t="s">
        <v>15</v>
      </c>
      <c r="F281" s="10" t="s">
        <v>15</v>
      </c>
      <c r="G281" s="11">
        <v>0</v>
      </c>
      <c r="H281" s="12">
        <f>C281*G281</f>
        <v>0</v>
      </c>
    </row>
    <row r="282" spans="1:8" ht="15">
      <c r="A282" s="8">
        <v>270</v>
      </c>
      <c r="B282" s="9" t="s">
        <v>13</v>
      </c>
      <c r="C282" s="8">
        <v>20</v>
      </c>
      <c r="D282" s="9" t="s">
        <v>264</v>
      </c>
      <c r="E282" s="9" t="s">
        <v>15</v>
      </c>
      <c r="F282" s="10" t="s">
        <v>15</v>
      </c>
      <c r="G282" s="11">
        <v>0</v>
      </c>
      <c r="H282" s="12">
        <f>C282*G282</f>
        <v>0</v>
      </c>
    </row>
    <row r="283" spans="1:8" ht="15">
      <c r="A283" s="8">
        <v>271</v>
      </c>
      <c r="B283" s="9" t="s">
        <v>13</v>
      </c>
      <c r="C283" s="8">
        <v>4</v>
      </c>
      <c r="D283" s="9" t="s">
        <v>265</v>
      </c>
      <c r="E283" s="9" t="s">
        <v>15</v>
      </c>
      <c r="F283" s="10" t="s">
        <v>15</v>
      </c>
      <c r="G283" s="11">
        <v>0</v>
      </c>
      <c r="H283" s="12">
        <f>C283*G283</f>
        <v>0</v>
      </c>
    </row>
    <row r="284" spans="1:8" ht="15">
      <c r="A284" s="8">
        <v>272</v>
      </c>
      <c r="B284" s="9" t="s">
        <v>13</v>
      </c>
      <c r="C284" s="8">
        <v>50</v>
      </c>
      <c r="D284" s="9" t="s">
        <v>266</v>
      </c>
      <c r="E284" s="9" t="s">
        <v>15</v>
      </c>
      <c r="F284" s="10" t="s">
        <v>15</v>
      </c>
      <c r="G284" s="11">
        <v>0</v>
      </c>
      <c r="H284" s="12">
        <f>C284*G284</f>
        <v>0</v>
      </c>
    </row>
    <row r="285" spans="1:8" ht="15">
      <c r="A285" s="8">
        <v>273</v>
      </c>
      <c r="B285" s="9" t="s">
        <v>13</v>
      </c>
      <c r="C285" s="8">
        <v>6</v>
      </c>
      <c r="D285" s="9" t="s">
        <v>267</v>
      </c>
      <c r="E285" s="9" t="s">
        <v>15</v>
      </c>
      <c r="F285" s="10" t="s">
        <v>15</v>
      </c>
      <c r="G285" s="11">
        <v>0</v>
      </c>
      <c r="H285" s="12">
        <f>C285*G285</f>
        <v>0</v>
      </c>
    </row>
    <row r="286" spans="1:8" ht="30">
      <c r="A286" s="8">
        <v>274</v>
      </c>
      <c r="B286" s="9" t="s">
        <v>13</v>
      </c>
      <c r="C286" s="8">
        <v>4</v>
      </c>
      <c r="D286" s="9" t="s">
        <v>268</v>
      </c>
      <c r="E286" s="9" t="s">
        <v>15</v>
      </c>
      <c r="F286" s="10" t="s">
        <v>15</v>
      </c>
      <c r="G286" s="11">
        <v>0</v>
      </c>
      <c r="H286" s="12">
        <f>C286*G286</f>
        <v>0</v>
      </c>
    </row>
    <row r="287" spans="1:8" ht="45">
      <c r="A287" s="8">
        <v>275</v>
      </c>
      <c r="B287" s="9" t="s">
        <v>13</v>
      </c>
      <c r="C287" s="8">
        <v>2</v>
      </c>
      <c r="D287" s="9" t="s">
        <v>269</v>
      </c>
      <c r="E287" s="9" t="s">
        <v>15</v>
      </c>
      <c r="F287" s="10" t="s">
        <v>15</v>
      </c>
      <c r="G287" s="11">
        <v>0</v>
      </c>
      <c r="H287" s="12">
        <f>C287*G287</f>
        <v>0</v>
      </c>
    </row>
    <row r="288" spans="1:8" ht="30">
      <c r="A288" s="8">
        <v>276</v>
      </c>
      <c r="B288" s="9" t="s">
        <v>35</v>
      </c>
      <c r="C288" s="8">
        <v>58</v>
      </c>
      <c r="D288" s="9" t="s">
        <v>270</v>
      </c>
      <c r="E288" s="9" t="s">
        <v>15</v>
      </c>
      <c r="F288" s="10" t="s">
        <v>15</v>
      </c>
      <c r="G288" s="11">
        <v>0</v>
      </c>
      <c r="H288" s="12">
        <f>C288*G288</f>
        <v>0</v>
      </c>
    </row>
    <row r="289" spans="1:8" ht="45">
      <c r="A289" s="8">
        <v>277</v>
      </c>
      <c r="B289" s="9" t="s">
        <v>13</v>
      </c>
      <c r="C289" s="8">
        <v>20</v>
      </c>
      <c r="D289" s="9" t="s">
        <v>271</v>
      </c>
      <c r="E289" s="9" t="s">
        <v>15</v>
      </c>
      <c r="F289" s="10" t="s">
        <v>15</v>
      </c>
      <c r="G289" s="11">
        <v>0</v>
      </c>
      <c r="H289" s="12">
        <f>C289*G289</f>
        <v>0</v>
      </c>
    </row>
    <row r="290" spans="1:8" ht="45">
      <c r="A290" s="8">
        <v>278</v>
      </c>
      <c r="B290" s="9" t="s">
        <v>13</v>
      </c>
      <c r="C290" s="8">
        <v>580</v>
      </c>
      <c r="D290" s="9" t="s">
        <v>271</v>
      </c>
      <c r="E290" s="9" t="s">
        <v>15</v>
      </c>
      <c r="F290" s="10" t="s">
        <v>15</v>
      </c>
      <c r="G290" s="11">
        <v>0</v>
      </c>
      <c r="H290" s="12">
        <f>C290*G290</f>
        <v>0</v>
      </c>
    </row>
    <row r="291" spans="1:8" ht="30">
      <c r="A291" s="8">
        <v>279</v>
      </c>
      <c r="B291" s="9" t="s">
        <v>13</v>
      </c>
      <c r="C291" s="8">
        <v>8</v>
      </c>
      <c r="D291" s="9" t="s">
        <v>272</v>
      </c>
      <c r="E291" s="9" t="s">
        <v>15</v>
      </c>
      <c r="F291" s="10" t="s">
        <v>15</v>
      </c>
      <c r="G291" s="11">
        <v>0</v>
      </c>
      <c r="H291" s="12">
        <f>C291*G291</f>
        <v>0</v>
      </c>
    </row>
    <row r="292" spans="1:8" ht="30">
      <c r="A292" s="8">
        <v>280</v>
      </c>
      <c r="B292" s="9" t="s">
        <v>13</v>
      </c>
      <c r="C292" s="8">
        <v>342</v>
      </c>
      <c r="D292" s="9" t="s">
        <v>272</v>
      </c>
      <c r="E292" s="9" t="s">
        <v>15</v>
      </c>
      <c r="F292" s="10" t="s">
        <v>15</v>
      </c>
      <c r="G292" s="11">
        <v>0</v>
      </c>
      <c r="H292" s="12">
        <f>C292*G292</f>
        <v>0</v>
      </c>
    </row>
    <row r="293" spans="1:8" ht="15">
      <c r="A293" s="8">
        <v>281</v>
      </c>
      <c r="B293" s="9" t="s">
        <v>13</v>
      </c>
      <c r="C293" s="8">
        <v>4</v>
      </c>
      <c r="D293" s="9" t="s">
        <v>273</v>
      </c>
      <c r="E293" s="9" t="s">
        <v>15</v>
      </c>
      <c r="F293" s="10" t="s">
        <v>15</v>
      </c>
      <c r="G293" s="11">
        <v>0</v>
      </c>
      <c r="H293" s="12">
        <f>C293*G293</f>
        <v>0</v>
      </c>
    </row>
    <row r="294" spans="1:8" ht="15">
      <c r="A294" s="8">
        <v>282</v>
      </c>
      <c r="B294" s="9" t="s">
        <v>13</v>
      </c>
      <c r="C294" s="8">
        <v>48</v>
      </c>
      <c r="D294" s="9" t="s">
        <v>273</v>
      </c>
      <c r="E294" s="9" t="s">
        <v>15</v>
      </c>
      <c r="F294" s="10" t="s">
        <v>15</v>
      </c>
      <c r="G294" s="11">
        <v>0</v>
      </c>
      <c r="H294" s="12">
        <f>C294*G294</f>
        <v>0</v>
      </c>
    </row>
    <row r="295" spans="1:8" ht="30">
      <c r="A295" s="8">
        <v>283</v>
      </c>
      <c r="B295" s="9" t="s">
        <v>13</v>
      </c>
      <c r="C295" s="8">
        <v>24</v>
      </c>
      <c r="D295" s="9" t="s">
        <v>274</v>
      </c>
      <c r="E295" s="9" t="s">
        <v>15</v>
      </c>
      <c r="F295" s="10" t="s">
        <v>15</v>
      </c>
      <c r="G295" s="11">
        <v>0</v>
      </c>
      <c r="H295" s="12">
        <f>C295*G295</f>
        <v>0</v>
      </c>
    </row>
    <row r="296" spans="1:8" ht="30">
      <c r="A296" s="8">
        <v>284</v>
      </c>
      <c r="B296" s="9" t="s">
        <v>13</v>
      </c>
      <c r="C296" s="8">
        <v>2</v>
      </c>
      <c r="D296" s="9" t="s">
        <v>275</v>
      </c>
      <c r="E296" s="9" t="s">
        <v>15</v>
      </c>
      <c r="F296" s="10" t="s">
        <v>15</v>
      </c>
      <c r="G296" s="11">
        <v>0</v>
      </c>
      <c r="H296" s="12">
        <f>C296*G296</f>
        <v>0</v>
      </c>
    </row>
    <row r="297" spans="1:8" ht="30">
      <c r="A297" s="8">
        <v>285</v>
      </c>
      <c r="B297" s="9" t="s">
        <v>35</v>
      </c>
      <c r="C297" s="8">
        <v>50</v>
      </c>
      <c r="D297" s="9" t="s">
        <v>276</v>
      </c>
      <c r="E297" s="9" t="s">
        <v>15</v>
      </c>
      <c r="F297" s="10" t="s">
        <v>15</v>
      </c>
      <c r="G297" s="11">
        <v>0</v>
      </c>
      <c r="H297" s="12">
        <f>C297*G297</f>
        <v>0</v>
      </c>
    </row>
    <row r="298" spans="1:8" ht="30">
      <c r="A298" s="8">
        <v>286</v>
      </c>
      <c r="B298" s="9" t="s">
        <v>13</v>
      </c>
      <c r="C298" s="8">
        <v>25</v>
      </c>
      <c r="D298" s="9" t="s">
        <v>277</v>
      </c>
      <c r="E298" s="9" t="s">
        <v>15</v>
      </c>
      <c r="F298" s="10" t="s">
        <v>15</v>
      </c>
      <c r="G298" s="11">
        <v>0</v>
      </c>
      <c r="H298" s="12">
        <f>C298*G298</f>
        <v>0</v>
      </c>
    </row>
    <row r="299" spans="1:8" ht="15">
      <c r="A299" s="8">
        <v>287</v>
      </c>
      <c r="B299" s="9" t="s">
        <v>13</v>
      </c>
      <c r="C299" s="8">
        <v>12</v>
      </c>
      <c r="D299" s="9" t="s">
        <v>278</v>
      </c>
      <c r="E299" s="9" t="s">
        <v>15</v>
      </c>
      <c r="F299" s="10" t="s">
        <v>15</v>
      </c>
      <c r="G299" s="11">
        <v>0</v>
      </c>
      <c r="H299" s="12">
        <f>C299*G299</f>
        <v>0</v>
      </c>
    </row>
    <row r="300" spans="1:8" ht="15">
      <c r="A300" s="8">
        <v>288</v>
      </c>
      <c r="B300" s="9" t="s">
        <v>13</v>
      </c>
      <c r="C300" s="8">
        <v>30</v>
      </c>
      <c r="D300" s="9" t="s">
        <v>279</v>
      </c>
      <c r="E300" s="9" t="s">
        <v>15</v>
      </c>
      <c r="F300" s="10" t="s">
        <v>15</v>
      </c>
      <c r="G300" s="11">
        <v>0</v>
      </c>
      <c r="H300" s="12">
        <f>C300*G300</f>
        <v>0</v>
      </c>
    </row>
    <row r="301" spans="1:8" ht="15">
      <c r="A301" s="14" t="s">
        <v>280</v>
      </c>
      <c r="B301" s="13"/>
      <c r="C301" s="13"/>
      <c r="D301" s="13"/>
      <c r="E301" s="13"/>
      <c r="F301" s="13"/>
      <c r="G301" s="13"/>
      <c r="H301" s="12">
        <f>SUM(H13:H300)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01:G301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2014-03-27T13:22:43Z</dcterms:created>
  <dcterms:modified xsi:type="dcterms:W3CDTF">2014-03-27T13:22:52Z</dcterms:modified>
  <cp:category/>
  <cp:version/>
  <cp:contentType/>
  <cp:contentStatus/>
</cp:coreProperties>
</file>