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<sst xmlns="http://schemas.openxmlformats.org/spreadsheetml/2006/main" count="94" uniqueCount="40">
  <si>
    <t>CNPJ:</t>
  </si>
  <si>
    <t>Município de Araguari</t>
  </si>
  <si>
    <t>Planilha para Proposta do Pregão Nº 026/14</t>
  </si>
  <si>
    <t>Processo Número: 0023902/2014</t>
  </si>
  <si>
    <t>Data da Sessão: 07/04/2014, AS 16:00h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</si>
  <si>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</si>
  <si>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</si>
  <si>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</si>
  <si>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</si>
  <si>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</si>
  <si>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</si>
  <si>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</si>
  <si>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</si>
  <si>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M³</t>
  </si>
  <si>
    <t xml:space="preserve"> Areia grossa  </t>
  </si>
  <si>
    <t xml:space="preserve"> </t>
  </si>
  <si>
    <t xml:space="preserve"> Areia lavada fina  </t>
  </si>
  <si>
    <t xml:space="preserve">Areia lavada media  </t>
  </si>
  <si>
    <t>Unid.</t>
  </si>
  <si>
    <t xml:space="preserve">Areia média m³ </t>
  </si>
  <si>
    <t xml:space="preserve">Barra de ferro    1 / 4  </t>
  </si>
  <si>
    <t xml:space="preserve">Barra de ferro  4 x 2  </t>
  </si>
  <si>
    <t xml:space="preserve">Barra de ferro - 5/16  </t>
  </si>
  <si>
    <t xml:space="preserve">Barra de ferro 3/8  </t>
  </si>
  <si>
    <t xml:space="preserve">Brita "1"  </t>
  </si>
  <si>
    <t>TON.</t>
  </si>
  <si>
    <t xml:space="preserve">Brita 3  </t>
  </si>
  <si>
    <t xml:space="preserve">Hidratado branco p/massa scs 10 kg </t>
  </si>
  <si>
    <t xml:space="preserve">Cal p/ pintura 7 kg sacos de 7kg </t>
  </si>
  <si>
    <t xml:space="preserve"> Cascalho  </t>
  </si>
  <si>
    <t xml:space="preserve">Cimento comum saco de 50 kgs  </t>
  </si>
  <si>
    <t>SCS.</t>
  </si>
  <si>
    <t xml:space="preserve">Cimento cp-32 sacos de 50kg </t>
  </si>
  <si>
    <t xml:space="preserve">Tabua cedrinho 30/2,2/6mt </t>
  </si>
  <si>
    <t xml:space="preserve">Tijolao 20x25  </t>
  </si>
  <si>
    <t xml:space="preserve">Tijolinho  </t>
  </si>
  <si>
    <t xml:space="preserve">Tijolinho comum 10x20x5 </t>
  </si>
  <si>
    <t>PÇS.</t>
  </si>
  <si>
    <t xml:space="preserve">Vigota 5x11 de 4mt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</si>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</sst>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2614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">
      <c r="A13" s="8">
        <v>1</v>
      </c>
      <c r="B13" s="9" t="s">
        <v>13</v>
      </c>
      <c r="C13" s="8">
        <v>1000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8">
        <v>2</v>
      </c>
      <c r="B14" s="9" t="s">
        <v>13</v>
      </c>
      <c r="C14" s="8">
        <v>2000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15">
      <c r="A15" s="8">
        <v>3</v>
      </c>
      <c r="B15" s="9" t="s">
        <v>13</v>
      </c>
      <c r="C15" s="8">
        <v>3000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15">
      <c r="A16" s="8">
        <v>4</v>
      </c>
      <c r="B16" s="9" t="s">
        <v>18</v>
      </c>
      <c r="C16" s="8">
        <v>12</v>
      </c>
      <c r="D16" s="9" t="s">
        <v>19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15">
      <c r="A17" s="8">
        <v>5</v>
      </c>
      <c r="B17" s="9" t="s">
        <v>18</v>
      </c>
      <c r="C17" s="8">
        <v>1000</v>
      </c>
      <c r="D17" s="9" t="s">
        <v>20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15">
      <c r="A18" s="8">
        <v>6</v>
      </c>
      <c r="B18" s="9" t="s">
        <v>18</v>
      </c>
      <c r="C18" s="8">
        <v>500</v>
      </c>
      <c r="D18" s="9" t="s">
        <v>21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15">
      <c r="A19" s="8">
        <v>7</v>
      </c>
      <c r="B19" s="9" t="s">
        <v>18</v>
      </c>
      <c r="C19" s="8">
        <v>800</v>
      </c>
      <c r="D19" s="9" t="s">
        <v>22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15">
      <c r="A20" s="8">
        <v>8</v>
      </c>
      <c r="B20" s="9" t="s">
        <v>18</v>
      </c>
      <c r="C20" s="8">
        <v>500</v>
      </c>
      <c r="D20" s="9" t="s">
        <v>23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15">
      <c r="A21" s="8">
        <v>9</v>
      </c>
      <c r="B21" s="9" t="s">
        <v>13</v>
      </c>
      <c r="C21" s="8">
        <v>1000</v>
      </c>
      <c r="D21" s="9" t="s">
        <v>24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15">
      <c r="A22" s="8">
        <v>10</v>
      </c>
      <c r="B22" s="9" t="s">
        <v>25</v>
      </c>
      <c r="C22" s="8">
        <v>50</v>
      </c>
      <c r="D22" s="9" t="s">
        <v>26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30">
      <c r="A23" s="8">
        <v>11</v>
      </c>
      <c r="B23" s="9" t="s">
        <v>18</v>
      </c>
      <c r="C23" s="8">
        <v>500</v>
      </c>
      <c r="D23" s="9" t="s">
        <v>27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15">
      <c r="A24" s="8">
        <v>12</v>
      </c>
      <c r="B24" s="9" t="s">
        <v>18</v>
      </c>
      <c r="C24" s="8">
        <v>200</v>
      </c>
      <c r="D24" s="9" t="s">
        <v>28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15">
      <c r="A25" s="8">
        <v>13</v>
      </c>
      <c r="B25" s="9" t="s">
        <v>13</v>
      </c>
      <c r="C25" s="8">
        <v>2000</v>
      </c>
      <c r="D25" s="9" t="s">
        <v>29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15">
      <c r="A26" s="8">
        <v>14</v>
      </c>
      <c r="B26" s="9" t="s">
        <v>18</v>
      </c>
      <c r="C26" s="8">
        <v>10</v>
      </c>
      <c r="D26" s="9" t="s">
        <v>30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15">
      <c r="A27" s="8">
        <v>15</v>
      </c>
      <c r="B27" s="9" t="s">
        <v>31</v>
      </c>
      <c r="C27" s="8">
        <v>5000</v>
      </c>
      <c r="D27" s="9" t="s">
        <v>32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15">
      <c r="A28" s="8">
        <v>16</v>
      </c>
      <c r="B28" s="9" t="s">
        <v>18</v>
      </c>
      <c r="C28" s="8">
        <v>250</v>
      </c>
      <c r="D28" s="9" t="s">
        <v>33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15">
      <c r="A29" s="8">
        <v>17</v>
      </c>
      <c r="B29" s="9" t="s">
        <v>18</v>
      </c>
      <c r="C29" s="8">
        <v>25000</v>
      </c>
      <c r="D29" s="9" t="s">
        <v>34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15">
      <c r="A30" s="8">
        <v>18</v>
      </c>
      <c r="B30" s="9" t="s">
        <v>18</v>
      </c>
      <c r="C30" s="8">
        <v>1000</v>
      </c>
      <c r="D30" s="9" t="s">
        <v>35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15">
      <c r="A31" s="8">
        <v>19</v>
      </c>
      <c r="B31" s="9" t="s">
        <v>18</v>
      </c>
      <c r="C31" s="8">
        <v>25000</v>
      </c>
      <c r="D31" s="9" t="s">
        <v>36</v>
      </c>
      <c r="E31" s="9" t="s">
        <v>15</v>
      </c>
      <c r="F31" s="10" t="s">
        <v>15</v>
      </c>
      <c r="G31" s="11">
        <v>0</v>
      </c>
      <c r="H31" s="12">
        <f>C31*G31</f>
        <v>0</v>
      </c>
    </row>
    <row r="32" spans="1:8" ht="15">
      <c r="A32" s="8">
        <v>20</v>
      </c>
      <c r="B32" s="9" t="s">
        <v>37</v>
      </c>
      <c r="C32" s="8">
        <v>50</v>
      </c>
      <c r="D32" s="9" t="s">
        <v>38</v>
      </c>
      <c r="E32" s="9" t="s">
        <v>15</v>
      </c>
      <c r="F32" s="10" t="s">
        <v>15</v>
      </c>
      <c r="G32" s="11">
        <v>0</v>
      </c>
      <c r="H32" s="12">
        <f>C32*G32</f>
        <v>0</v>
      </c>
    </row>
    <row r="33" spans="1:8" ht="15">
      <c r="A33" s="14" t="s">
        <v>39</v>
      </c>
      <c r="B33" s="13"/>
      <c r="C33" s="13"/>
      <c r="D33" s="13"/>
      <c r="E33" s="13"/>
      <c r="F33" s="13"/>
      <c r="G33" s="13"/>
      <c r="H33" s="12">
        <f>SUM(H13:H32)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33:G33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2014-03-17T12:46:42Z</dcterms:created>
  <dcterms:modified xsi:type="dcterms:W3CDTF">2014-03-17T12:46:48Z</dcterms:modified>
  <cp:category/>
  <cp:version/>
  <cp:contentType/>
  <cp:contentStatus/>
</cp:coreProperties>
</file>