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<sst xmlns="http://schemas.openxmlformats.org/spreadsheetml/2006/main" count="1322" uniqueCount="282">
  <si>
    <t>CNPJ:</t>
  </si>
  <si>
    <t>Município de Araguari</t>
  </si>
  <si>
    <t>Planilha para Proposta do Pregão Nº 017/2014</t>
  </si>
  <si>
    <t>Processo Número: 0023822/2014</t>
  </si>
  <si>
    <t>Data da Sessão: 26/03/2014,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</si>
  <si>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</si>
  <si>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</si>
  <si>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</si>
  <si>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</si>
  <si>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</si>
  <si>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</si>
  <si>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</si>
  <si>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</si>
  <si>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PCT.</t>
  </si>
  <si>
    <t>ABAIXADOR LINGUA MADEIRA ESPÁTULA DE MADEIRA...</t>
  </si>
  <si>
    <t xml:space="preserve"> </t>
  </si>
  <si>
    <t>FRS.</t>
  </si>
  <si>
    <t xml:space="preserve">ACIDO ACETICO 5% - FRASCO COM 1000 ML  </t>
  </si>
  <si>
    <t>GL</t>
  </si>
  <si>
    <t>ÁCIDO PERACÉTICO CONCENTRAÇÃO DE 0,09% A 0,2% ... - GALÕES DE 5 (CINCO) LITROS.</t>
  </si>
  <si>
    <t>Unid.</t>
  </si>
  <si>
    <t>ADAPTADOR PRN PLUG ADAPTADOR PRN...</t>
  </si>
  <si>
    <t>ADAPTADOR PRN PLUG ADAPTADOR PRN,ESTÉRIL...</t>
  </si>
  <si>
    <t>AGULHA DESC 13X4,5MM - AGULHA HIPODÉRMICA, DESCARTÁVEL, SILICONIZADA, ...</t>
  </si>
  <si>
    <t>AGULHA DESC 13X4,5MM AGULHA HIPODÉRMICA, DESCARTÁVEL, SILICONIZADA,...</t>
  </si>
  <si>
    <t>AGULHA DESC 20X5,5 AGULHA HIPODÉRMICA, DESCARTÁVEL, SILICONIZADA, ...</t>
  </si>
  <si>
    <t>AGULHA DESC 25X7 AGULHA HIPODÉRMICA, DESCARTÁVEL, SILICONIZADA, ...</t>
  </si>
  <si>
    <t xml:space="preserve">AGULHA DESC 25X8 AGULHA HIPODÉRMICA, SILICONIZADA, ... </t>
  </si>
  <si>
    <t>AGULHA DESC 40X12 - AGULHA HIPODÉRMICA, DESCARTÁVEL, SILICONIZADA, ...</t>
  </si>
  <si>
    <t>AGULHA DESC 40X12 AGULHA HIPODÉRMICA, DESCARTÁVEL, SILICONIZADA, ...</t>
  </si>
  <si>
    <t>AGULHA P/COLETA MULTIPLA DE SANGUE A VACUO.25X7 USO PEDIÁTRICO/ GERIÁTRICO, ...</t>
  </si>
  <si>
    <t>AGULHA P/COLETA MULTIPLA DE SANGUE A VACUO.25X8 ...</t>
  </si>
  <si>
    <t>ALCOOL ETIL 70% -FRASCO 1000ML (ETANOL)...</t>
  </si>
  <si>
    <t>ALGODAO HIDROFILO 500G ABSORVENTE, ...</t>
  </si>
  <si>
    <t>ALMOTOLIA BICO RETO MARROM 250ML PLÁSTICA DE COR MARROM, ...</t>
  </si>
  <si>
    <t xml:space="preserve">ALMOTOLIA BICO RETO MARROM 250ML PLÁSTICA DE COR MARROM, PROTETOR ACOPLADO AO BICO RETO E TAMPA ROSCA. CAPACIDADE DE 250 ML, COM DADOS DE IDENTIFICAÇÃO E PROCEDÊNCIA. </t>
  </si>
  <si>
    <t>APARELHO BARBEAR DESC CONFECCIONADO EM PLÁSTICO RÍGIDO, COM DUAS LÂMINAS ISENTAS DE REBARBAS,...</t>
  </si>
  <si>
    <t>APARELHO BARBEAR DESC CONFECCIONADO EM PLÁSTICO RÍGIDO, COM DUAS LÂMINAS ISENTAS DE REBARBAS, ...</t>
  </si>
  <si>
    <t>PCT</t>
  </si>
  <si>
    <t>ATADURA  CREPE 13F 10CMX1,80M REPOUSO  PCT/ 12 UNIDADES CONFECCIONADA COM MALHA DE 13 FIOS,...</t>
  </si>
  <si>
    <t>ATADURA  CREPE 13F 10CMX1,80M REPOUSO  PCT/ 12 UNIDADES CONFECCIONADA COM MALHA DE 13 FIOS, ...</t>
  </si>
  <si>
    <t>ATADURA  CREPE 13F 20CMX1,80M REPOUSO  PCT/12 UNIDADES CONFECCIONADA COM MALHA DE 13 FIOS...</t>
  </si>
  <si>
    <t>ATADURA  GESSO 10CMX3,0M  GESSADA CONFECCIONADA EM GAZE ESPECIAL, EM 13 FIOS...</t>
  </si>
  <si>
    <t>ATADURA  GESSO 15CMX3,0M GESSADA CONFECCIONADA EM GAZE ESPECIAL, EM 13 FIOS...</t>
  </si>
  <si>
    <t>ATADURA  GESSO 20CMX4,0M GESSADA CONFECCIONADA EM GAZE ESPECIAL, EM 13 FIOS...</t>
  </si>
  <si>
    <t>ATADURA CREPE 13F 15CMX1,80M REPOUSO  PCT/ 12 UNIDADES CONFECCIONADA COM MALHA DE 13 FIOS...</t>
  </si>
  <si>
    <t xml:space="preserve"> ATADURA CREPE 13F 15CMX1,80M REPOUSO  PCT/ 12 UNIDADES CONFECCIONADA COM MALHA DE 13 FIOS...</t>
  </si>
  <si>
    <t>ATADURA DE  ALGODÃO  ORTOPÉDICA  15CMX1,0M  PCT/ 12 UNIDADES ANTIALÉRGICO DE 15 CM DE LARGURA X 1,00 M DE COMPRIMENTO; EMBALADOS INDIVIDUALMENTE, PACOTES COM 12 UNIDADES, ...</t>
  </si>
  <si>
    <t>ATADURA DE  ALGODÃO  ORTOPÉDICA  20CMX1,0M  PCT/12  UNIDADES  ANTIALÉRGICO DE 20 CM DE LARGURA X 1,00 M DE COMPRIMENTO; EMBALADOS INDIVIDUALMENTE, PACOTES COM 12 UNIDADES, ...</t>
  </si>
  <si>
    <t>ATADURA DE  ALGODÃO  ORTOPÉDICA 10CMX1,0M PCT / 12 UNIDADES ANTIALÉRGICO DE 10 CM DE LARGURA X 1,00 M DE COMPRIMENTO; EMBALADOS INDIVIDUALMENTE, PACOTES COM 12 UNIDADES, ...</t>
  </si>
  <si>
    <t>AVENTAL CIRÚRGICO DESCARTAVEL CONFECCIONADO EM FALSO TECIDO, NA COR BRANCA, COM GRAMATURA DE 60GR/M²...</t>
  </si>
  <si>
    <t xml:space="preserve">CÂNULA DE GUEDEL Nº 02 EM PVC, ATÓXICO, INQUEBRÁVEL, TRANSPARENTE, FACE INTERNA LISA, TAMANHO 02. </t>
  </si>
  <si>
    <t xml:space="preserve">CÂNULA DE GUEDEL Nº 03 EM PVC, ATÓXICO, INQUEBRÁVEL, TRANSPARENTE, FACE INTERNA LISA, TAMANHO 03. </t>
  </si>
  <si>
    <t xml:space="preserve">CÂNULA DE GUEDEL Nº 04 EM PVC, ATÓXICO, INQUEBRÁVEL, TRANSPARENTE, FACE INTERNA LISA, TAMANHO 04. </t>
  </si>
  <si>
    <t xml:space="preserve">CÂNULA DE GUEDEL Nº 05 EM PVC, ATÓXICO, INQUEBRÁVEL, TRANSPARENTE, FACE INTERNA LISA, TAMANHO 05. </t>
  </si>
  <si>
    <t xml:space="preserve">CANULA DE GUEDEL Nº0 EM PVC, ATÓXICO, INQUEBRÁVEL, TRANSPARENTE, FACE INTERNA LISA, TAMANHO 0. </t>
  </si>
  <si>
    <t xml:space="preserve">CANULA DE GUEDEL Nº01 EM PVC, ATÓXICO, INQUEBRÁVEL, TRANSPARENTE, FACE INTERNA LISA, TAMANHO 01 </t>
  </si>
  <si>
    <t xml:space="preserve">CARVÃO ATIVADO PÓ - FRASCO COM 250 GRAMAS  </t>
  </si>
  <si>
    <t>CAT CENTRAL LONGA PERM 14GX20 - 16 G X 8 CATETER INTRAVEN. LONGA PERMANÊNCIA INFANTIL C/FIO GUIA DE LONGA DURAÇÃO...</t>
  </si>
  <si>
    <t>CAT CENTRAL LONGA PERM 22GX08" - 19GX2" CATETER INTRAVEN. LONGA PERMANÊNCIA INFANTIL C/FIO GUIA DE LONGA DURAÇÃO, DESCARTÁVEL, ESTÉRIL, CONFECCIONADO EM TEFLON,...</t>
  </si>
  <si>
    <t>CATETER  VENOSO DE SEGURANÇA 16G CATETER INTRAVENOSO PERIFÉRICO COM SISTEMA PASSIVO DE SEGURANÇA CONTRA ACIDENTES PERCUTÂNEOS ENTRE PROFISSIONAIS DA SAÚDE; ...</t>
  </si>
  <si>
    <t>CATETER - DE SEGURANÇA INTRAVENOSO PERIFERICO 18 G DISPOSITIVO INTRAVENOSO, PERIFÉRICO, DESCARTÁVEL, ESTÉRIL, COM CATETER CALIBRE 18G, ...</t>
  </si>
  <si>
    <t>CATETER - DE SEGURANÇA INTRAVENOSO PERIFERICO 18 G DISPOSITIVO INTRAVENOSO, PERIFÉRICO, DESCARTÁVEL, ESTÉRIL, COM CATETER CALIBRE 18G,...</t>
  </si>
  <si>
    <t>CATETER - DE SEGURANÇA INTRAVENOSO PERIFERICO 20 G DISPOSITIVO INTRAVENOSO, PERIFÉRICO, DESCARTÁVEL, ESTÉRIL, COM CATETER CALIBRE 20G,...</t>
  </si>
  <si>
    <t>CATETER - DE SEGURANÇA INTRAVENOSO PERIFERICO 22 G DISPOSITIVO INTRAVENOSO, PERIFÉRICO, DESCARTÁVEL, ESTÉRIL, COM CATETER CALIBRE 22G, ...</t>
  </si>
  <si>
    <t xml:space="preserve">CATETER - DE SEGURANÇA INTRAVENOSO PERIFERICO 22 G DISPOSITIVO INTRAVENOSO, PERIFÉRICO, DESCARTÁVEL, ESTÉRIL, COM CATETER CALIBRE 22G,... </t>
  </si>
  <si>
    <t xml:space="preserve"> CATETER - DE SEGURANÇA INTRAVENOSO PERIFERICO 24 G DISPOSITIVO INTRAVENOSO, PERIFÉRICO, DESCARTÁVEL, ESTÉRIL, COM CATETER CALIBRE 24G,...</t>
  </si>
  <si>
    <t>CATETER - DE SEGURANÇA INTRAVENOSO PERIFERICO 24 G DISPOSITIVO INTRAVENOSO, PERIFÉRICO, DESCARTÁVEL, ESTÉRIL, COM CATETER CALIBRE 24G, ...</t>
  </si>
  <si>
    <t xml:space="preserve">CATETER NASAL TIPO ÓCULOS PARA OXIGÊNIO, EM POLÍMERO PLÁSTICO, ADULTO, COM ALÇA DE FIXAÇÃO REGULÁVEL, FLEXÍVEL, ESTÉRIL, EMBALAGEM UNITÁRIA </t>
  </si>
  <si>
    <t>CATETER VENOSO DE SEGURANÇA 14G CATETER INTRAVENOSO PERIFÉRICO COM SISTEMA PASSIVO DE SEGURANÇA CONTRA ACIDENTES PERCUTÂNEOS ENTRE PROFISSIONAIS DA SAÚDE; ...</t>
  </si>
  <si>
    <t>CATETER VENOSO DE SEGURANÇA 14G CATETER INTRAVENOSO PERIFÉRICO COM SISTEMA PASSIVO DE SEGURANÇA CONTRA ACIDENTES PERCUTÂNEOS ENTRE PROFISSIONAIS DA SAÚDE;...</t>
  </si>
  <si>
    <t xml:space="preserve">COLAR CERVICAL M - CONFECCIONADO EM ESPUMA MACIA DE ALTA DENSIDADE, FECHO EM VELCRO, FORRADO EM MALHA DE ALGODÃO, PARA IMOBILIZAÇÃO, TAMANHO MÉDIO.  </t>
  </si>
  <si>
    <t xml:space="preserve">COLAR CERVICAL P - CONFECCIONADO EM ESPUMA MACIA DE ALTA DENSIDADE, FECHO EM VELCRO, FORRADO EM MALHA DE ALGODÃO, PARA IMOBILIZAÇÃO, TAMANHO PEQUENO.  </t>
  </si>
  <si>
    <t>COLAR CERVICAL RESGATE G CONFECCIONADO EM POLIETILENO, DE ALTA DENSIDADE, EM 1/16 MM, REFORÇADO NA PARTE DA FRENTE COM MAIS UM MILÍMETRO, PERMITINDO UMA MAIOR REISTÊNCIA E APOIO...</t>
  </si>
  <si>
    <t>COLAR CERVICAL RESGATE M CONFECCIONADO EM POLIETILENO, DE ALTA DENSIDADE, EM 1/16 MM, REFORÇADO NA PARTE DA FRENTE COM MAIS UM MILÍMETRO,...</t>
  </si>
  <si>
    <t>COLAR CERVICAL RESGATE P  CONFECCIONADO EM POLIETILENO, DE ALTA DENSIDADE, EM 1/16 MM, REFORÇADO NA PARTE DA FRENTE COM MAIS UM MILÍMETRO, ...</t>
  </si>
  <si>
    <t>COLETOR DE MATERIAIS PERFURO CORTANTES 13L - CAIXA PARA DESCARTE DE MATERIAL PERFUROCORTANTE, FABRICADA EM PAPELÃO, ...</t>
  </si>
  <si>
    <t xml:space="preserve">COLETOR DE URINA SISTEMA FECHADO 2000ML- COM DADOS DE IDENTIFICAÇÃO, PROCEDÊNCIA, DATA E TIPO DE ESTERILIZAÇÃO E TEMPO DE VALIDADE. CAPACIDADE PARA 2.000ML.  </t>
  </si>
  <si>
    <t>COLETOR URINA C/CORDAO AD 2000ML. COLETOR DE URINA DESCARTÁVEL, COMPOSTO DE BOLSA PLÁSTICA, ...</t>
  </si>
  <si>
    <t>COLETOR URINA INFANTIL FEMININO CAPACIDADE 100ML, GRADUADO A CADA 10ML; ...</t>
  </si>
  <si>
    <t xml:space="preserve"> COLETOR URINA INFANTIL MASCULINO CAPACIDADE 100ML, GRADUADO A CADA 10ML; ...</t>
  </si>
  <si>
    <t>COLETOR URINA INFANTIL MASCULINO CAPACIDADE 100ML, GRADUADO A CADA 10ML; ...</t>
  </si>
  <si>
    <t>COMPRESSA .GAZE QUEIJO 13F 91X91CM 8 DOBRAS ATADURA DE GAZE HIDRÓFILA 13 FIOS POR M2, COM 08 DOBRAS, MEDINDO 91CM DE LARGURA X 91 METROS DE COMPRIMENTO, ...</t>
  </si>
  <si>
    <t>COMPRESSA DE GASE 13 FIOS 7,5 CN X 7,5 CM, ESTÉRIL ESTERIL - COMPRESSA DE GAZE HIDRÓFILA ESTERILIZADA COM FIO RADIOPACO,...</t>
  </si>
  <si>
    <t>COMPRESSA DE GAZE 13 FIOS,  7,5 X 7,5 CM, PACOTE COM 10 UNIDADES - COMPRESSA DE GAZE HIDRÓFILA ESTERILIZADA COM FIO RADIOPACO, ...</t>
  </si>
  <si>
    <t>DISPOSITIVO INTRAVENOSO DE SEGURANÇA 21G DISPOSITIVO PARA INFUSÃO VENOSA COM ASA ESTÉRIL, TAMANHO 21 G...</t>
  </si>
  <si>
    <t>DISPOSITIVO INTRAVENOSO DE SEGURANÇA 23G DISPOSITIVO PARA INFUSÃO VENOSA COM ASA ESTÉRIL, TAMANHO 23 G...</t>
  </si>
  <si>
    <t>DISPOSITIVO INTRAVENOSO DE SEGURANÇA 25G DISPOSITIVO PARA INFUSÃO VENOSA COM ASA ESTÉRIL, TAMANHO 25 G...</t>
  </si>
  <si>
    <t xml:space="preserve"> DISPOSITIVO INTRAVENOSO DE SEGURANÇA 27G DISPOSITIVO PARA INFUSÃO VENOSA COM ASA ESTÉRIL, TAMANHO 27 G...</t>
  </si>
  <si>
    <t>DISPOSITIVO INTRAVENOSO DE SEGURANÇA 27G DISPOSITIVO PARA INFUSÃO VENOSA COM ASA ESTÉRIL, TAMANHO 27 G...</t>
  </si>
  <si>
    <t>DISPOSITIVO PARA INCONTINÊNCIA URINÁRIA Nº06 C/ PRESERVATIVO MASCULINO - COLETOR DE URINA MASCULINO C/ EXTENSÃO, ...</t>
  </si>
  <si>
    <t>DISPOSITIVO PARA INCONTINÊNCIA URINÁRIA Nº 6 c/ preservativo masculino - coletor de urina masculino c/ extensão, confeccionado em PVC ...</t>
  </si>
  <si>
    <t xml:space="preserve"> DRENO DE TÓRAX SISTEMA DE DRENAGEM DE TÓRAX, COM AS SEGUINTES CARACTERÍSTICAS: - APLICAÇÃO: HOSPITALAR; - MATERIAL: DRENO TUBULAR ESTÉRIL, EM PVC ATÓXICO, FLEXÍVEL E RADIOPACO; - COM FRASCO ESTÉRIL EM PVC RÍGIDO E TRANSPARENTE; ...</t>
  </si>
  <si>
    <t xml:space="preserve">DRENO DE TÓRAX INFANTIL KIT PARA DRENAGEM DE TORAX, INFANTIL, EM PVC, ATOXICO, TRANSPARENTE, FLEXIVEL, ... </t>
  </si>
  <si>
    <t xml:space="preserve">DRENO PENROSE Nº 02 COM GAZE Nº02, ESTÉRIL, EMBALAGEM INDIVIDUAL COM PRAZO DE VALIDADE, ABERTURA EM PÉTALA. </t>
  </si>
  <si>
    <t xml:space="preserve">DRENO PENROSE Nº 03 COM GAZE Nº03, ESTÉRIL, EMBALAGEM INDIVIDUAL COM PRAZO DE VALIDADE, ABERTURA EM PÉTALA. </t>
  </si>
  <si>
    <t xml:space="preserve">ELETRODO DESCARTÁVEL COM GEL AD. PARA MONITORIZAÇÃO CARDIOLÓGICA  </t>
  </si>
  <si>
    <t>EQ MICROGOTAS FOTOSSENSÍVEL DISPOSITIVO PARA INFUSÃO, CONTROLE DE FLUXO E DOSAGEM DE SOLUÇÕES PARENTERAIS...</t>
  </si>
  <si>
    <t>EQUIPO  MACRO CAM FLEX FLASHBALL PINCA ROL INJ EQUIPO PARA INFUSÃO VENOSA DE DROGAS TRANSPARENTE...</t>
  </si>
  <si>
    <t>EQUIPO MACRO CAM FLEX FLASHBALL PINCA ROL INJ EQUIPO PARA INFUSÃO VENOSA DE DROGAS TRANSPARENTE,...</t>
  </si>
  <si>
    <t xml:space="preserve">EQUIPO ENTERAL PARA SISTEMA DE ADMINISTRAÇÃO PARA BOMBA DE INFUSÃO DE NUTRIÇÃO ENTERAL. </t>
  </si>
  <si>
    <t xml:space="preserve">EQUIPO ENTERAL PARA USO MEDICO HOSPITALAR ATOXICO,ESTERIL,ISENTO DE PIROGENIO,ESTERELIZADO A OXIDO DE ETILENO. </t>
  </si>
  <si>
    <t>ESCOVA ENDOCERVICAL N/EST - ESCOVA COM HASTES DE APROXIMADAMENTE 19CM, CERDAS MAICIAS EM NYLON FIXADAS POR FIO DE AÇO INOX TORCIDO...</t>
  </si>
  <si>
    <t>ESFIGMOMANÔMETRO INFANTIL COM BRAÇADEIRA EM NYLON DE 13 A 16 CM  FECHO EM VELCRO, MANÔMETRO DE ALTA PRECISÃO, MANGUITO COM PÊRA EM LÁTEX DE QUALIDADE SUPERIOR...</t>
  </si>
  <si>
    <t>ESFIGMOMANÔMETRO INFANTIL COM BRAÇADEIRA EM NYLON DE 13 A 16 CM  FECHO EM VELCRO, MANÔMETRO DE ALTA PRECISÃO, MANGUITO COM PÊRA EM LÁTEX ...</t>
  </si>
  <si>
    <t>ESFIGMOMANÔMETRO PARA ADULTO COM BRAÇADEIRA EM NYLON, FECHO DE METAL, MANÔMETRO DE ALTA PRECISÃO, MANGUITO COM PÊRA EM LÁTEX ..., ESTOJO PARA VIAGEM,...</t>
  </si>
  <si>
    <t xml:space="preserve">ESFIGMOMANÔMETRO PARA ADULTO COM BRAÇADEIRA EM NYLON, FECHO DE METAL, MANÔMETRO DE ALTA PRECISÃO, MANGUITO COM PÊRA EM LÁTEX DE ... ESTOJO PARA VIAGEM ... </t>
  </si>
  <si>
    <t>ESFIGMOMANÔMETRO PARA OBESO CLÁSSICO, PORTÁTIL, PARA MEDIÇÃO DE PRESSÃO ARTERIAL; ... (CIRCUNFERÊNCIA DE MEMBRO DE 33 A 44CM)...</t>
  </si>
  <si>
    <t>ESFIGMOMANÔMETRO PARA OBESO CLÁSSICO, PORTÁTIL, PARA MEDIÇÃO DE PRESSÃO ARTERIAL; COM BRAÇADEIRA EM NYLON COM FECHO DE METAL, QUE PERMITA A MEDIÇÃO EM PACIENTES OBESOS (CIRCUNFERÊNCIA DE MEMBRO DE 33 A 44CM)...</t>
  </si>
  <si>
    <t>ESPARADRAPO 10CM X 4,5 M ESPARADRAPO IMPERMEÁVEL, NA COR BRANCA, EM TECIDO 100% ALGODÃO, ...</t>
  </si>
  <si>
    <t>ESPATULA AYRES(100) PCT EM MADEIRA DESCARTÁVEL, SEM REBARBAS, COM EXTREMIDADES ARREDONDADAS, ...</t>
  </si>
  <si>
    <t>ESPECULO COLLIN EST DESC M VAGINAL DESCARTÁVEL E PLÁSTICO, POLIETILENO, ATÓXICO,...</t>
  </si>
  <si>
    <t>ESPECULO COLLIN EST DESC P VAGINAL DESCARTÁVEL E PLÁSTICO, POLIETILENO, ATÓXICO,...</t>
  </si>
  <si>
    <t>ESTETOSCÓPIO ADULTO OLIVAS EM SILICONE OU SIMILAR RESISTENTE E MACIO, ...</t>
  </si>
  <si>
    <t>ESTETOSCÓPIO INFANTIL  OLIVAS EM SILICONE OU SIMILAR RESISTENTE E MACIO, ...</t>
  </si>
  <si>
    <t>ESTOJO PORTA-LÂMINAS ESTOJO P ARMAZENAMENTO E TRANSPORTE DE LÂMINAS DE MICROSCOPIA, ...</t>
  </si>
  <si>
    <t>CX</t>
  </si>
  <si>
    <t xml:space="preserve">FILME P/ MAMOGRAFIA 18 X 24 CM CAIXA COM 100  </t>
  </si>
  <si>
    <t xml:space="preserve">FILME PARA RX 13X18CM, BASE VERDE, CAIXA COM 100 UNIDADES  </t>
  </si>
  <si>
    <t xml:space="preserve">FILME PARA RX 15 X 40CM,  BASE VERDE, CAIXA COM 100 UNIDADES  </t>
  </si>
  <si>
    <t xml:space="preserve">FILME PARA RX 18X24CM, BASE VERDE, CAIXA COM 100 UNIDADES  </t>
  </si>
  <si>
    <t xml:space="preserve">FILME PARA RX 24X30CM, BASE VERDE, CAIXA COM 100 UNIDADES  </t>
  </si>
  <si>
    <t xml:space="preserve">FILME PARA RX 30X40CM, BASE VERDE, CAIXA COM 100 UNIDADES  </t>
  </si>
  <si>
    <t xml:space="preserve">FILME PARA RX 35X35CM, BASE VERDE, CAIXA COM 100 UNIDADES  </t>
  </si>
  <si>
    <t xml:space="preserve">FILME PARA RX 35X43CM, BASE VERDE, CAIXA COM 100 UNIDADES  </t>
  </si>
  <si>
    <t>FIO CAT SIM 0-0 1/2 CC1,5 FIO CATGUT 0-0 COM AGULHA DE 1/2 CIRC. CILINDRICA DE 1,5 FIO DE 45CM. CX COM 24 ENVELOPES...</t>
  </si>
  <si>
    <t>FIO CAT SIM 2-0 1/2 CC 1,5 COM AGULHA DE1/2 CIRC. CILÍNDRICA DE 1,5 CM. FIO DE 45 CM. CAIXA COM 24 ENVELOPES...</t>
  </si>
  <si>
    <t>FIO CAT SIM 4-0 1/2 CC 1,5  COM AGULHA DE1/2 CIRC. CILÍNDRICA DE 1,5 CM. FIO DE 45 CM. CAIXA COM 24 ENVELOPES...</t>
  </si>
  <si>
    <t>FIO NYLON 2.0 3/8 CT 2,0. FIO DE SUTURA DE NYLON 2-0 MEDINDO 45CM DE COR PRETA, COM AGULHA DE 1.5 CM, 3/8 CIRCULO, ...CAIXA COM 24 ENVELOPES,...</t>
  </si>
  <si>
    <t>FIO NYLON PTO 3-0 3/8 CT 2,0 NPA344 MEDINDO 45 CM., DE COR PRETA, COM AGULHA DE 2 CM., 3/8 CÍRCULO,... CAIXA COM 24 ENVELOPES, ...</t>
  </si>
  <si>
    <t>FIO NYLON PTO 3-0 3/8 CT 2,0 NPA344 MEDINDO 45 CM., DE COR PRETA, COM AGULHA DE 2 CM., 3/8...CAIXA COM 24 ENVELOPES, ...</t>
  </si>
  <si>
    <t>FIO NYLON PTO 4-0 3/8 CT 1,5 SUTURA DE NYLON 4-0 MEDINDO 45 CM., DE COR PRETA, COM AGULHA DE 1,5 CM., 3/8 CÍRCULO, ...CAIXA COM 24 ENVELOPES, ...</t>
  </si>
  <si>
    <t>FIO NYLON PTO 4-0 3/8 CT 1,5 SUTURA DE NYLON 4-0 MEDINDO 45 CM., DE COR PRETA, COM AGULHA DE 1,5 CM., 3/8 CÍRCULO, ...  CAIXA COM 24 ENVELOPES, ...</t>
  </si>
  <si>
    <t xml:space="preserve"> FIO NYLON PTO 5-0 1/2 CT 1,5 SUTURA DE NYLON 5-0 MEDINDO 45 CM., DE COR PRETA, COM AGULHA DE 1,5 CM., 1/2 CÍRCULO, ... CAIXA COM 24 ENVELOPES,...</t>
  </si>
  <si>
    <t xml:space="preserve"> FIO NYLON PTO 5-0 1/2 CT 1,5 SUTURA DE NYLON 5-0 MEDINDO 45 CM., DE COR PRETA, COM AGULHA DE 1,5 CM., 1/2 CÍRCULO, TRIANGULAR, ... CAIXA COM 24 ENVELOPES, ...</t>
  </si>
  <si>
    <t>FIO NYLON PTO 6-0 1/2 CT 1,5 SUTURA DE NYLON 6-0 MEDINDO 45 CM., DE COR PRETA, COM AGULHA DE 1,5 CM., 1/2 CÍRCULO, ....  CAIXA COM 24 ENVELOPES...</t>
  </si>
  <si>
    <t>FIO NYLON PTO 6-0 1/2 CT 1,5 SUTURA DE NYLON 6-0 MEDINDO 45 CM., DE COR PRETA, COM AGULHA DE 1,5 CM., 1/2 CÍRCULO, ...CAIXA COM 24 ENVELOPES, ...</t>
  </si>
  <si>
    <t xml:space="preserve">FIOS GUIA PARA INTUBAÇÃO ADULTO - FIO METÁLICO, DOBRAVEL, PARA AUXILIAR NA INTUBAÇÃO OROTRAQUEAL  </t>
  </si>
  <si>
    <t xml:space="preserve">FIOS GUIA PARA INTUBAÇÃO INFANTIL - FIO METÁLICO, DOBRAVEL, PARA AUXILIAR NA INTUBAÇÃO OROTRAQUEAL.  </t>
  </si>
  <si>
    <t>FITA ADESIVA CREPE 1,9 CM X 50M HOSPITALAR, CONFECCIONADA EM PAPEL CREPADO, TRATADA, BRANCA, MEDINDO 19MM X 50M...</t>
  </si>
  <si>
    <t>FITA HIPOALERGENICA 25MMX10M C/CAPA CIRÚRGICA HIPOALERGÊNICA, ...</t>
  </si>
  <si>
    <t>FITA HIPOALERGENICA 25MMX10M C/CAPA CIRÚRGICA HIPOALERGÊNICA,...</t>
  </si>
  <si>
    <t xml:space="preserve">FITA MÉTRICA - CONFECCIONADA EM PLÁSTICO, COM COMPRIMENTO DE 1,5M, NUMERADA A CADA CM, ESCALA DE MM EM MM.  </t>
  </si>
  <si>
    <t>FITA P/ESTERIL AUTOCLAVE 19MMX30M PARA AUTOCLAVE, MEDINDO 19MM X 30 M, ...</t>
  </si>
  <si>
    <t xml:space="preserve">FIXADOR LAMINA P/ PAPANICOLAU 100ML PARA ESFREGAÇOS CELULARES EM LÂMINA,... </t>
  </si>
  <si>
    <t>FIXADOR P/ RAIO X 38 LT (1) ACONDICIONADO EM FRASCOS TIPO GALÃO DE 38 LITROS, ...</t>
  </si>
  <si>
    <t xml:space="preserve">FORMOL 37% FR 1000 ML AMBAR CONTENDO 1000 ML, EMBALAGEM CONSTANDO DADOS DE IDENTIFICAÇÃO, PROCEDÊNCIA E VALIDADE. </t>
  </si>
  <si>
    <t xml:space="preserve">FORMOL 37% FR 1000 ML AMBAR  </t>
  </si>
  <si>
    <t xml:space="preserve">FRALDA GERIÁTRICA DESCARTÁVEL ADULTO G - PACOTE COM NO MÍNIMO 8 UNIDADES  </t>
  </si>
  <si>
    <t xml:space="preserve">FRALDA GERIÁTRICA DESCARTÁVEL ADULTO M - PACOTE COM NO MÍNIMO 8 UNIDADES.  </t>
  </si>
  <si>
    <t>FRASCO PARA DIETA ENTERAL.FRASCO 500ML PARA ACONDICIONAMENTO E ADMINISTRACAO DE DIETAS ENTERAIS. GRADUACAO DUPLA EM RELEVO NA MESMA FACE COM ESCALA VOLUMETRICA DE 50 EM 50ML, ...</t>
  </si>
  <si>
    <t>FRASCO PARA DIETA ENTERAL.FRASCO 500ML ...</t>
  </si>
  <si>
    <t xml:space="preserve">GEL PARA  ULTRASSOM 1000ML  </t>
  </si>
  <si>
    <t xml:space="preserve">GEL PARA ELETROCARDIOGRAMA - GALÃO C/ 1.000ML  </t>
  </si>
  <si>
    <t xml:space="preserve">GLICERINA BI-DESTILADA ( FR. COM 1.000 ML) CONTENDO DADOS DE IDENTIFICAÇÃO E PROCEDÊNCIA E VALIDADE. </t>
  </si>
  <si>
    <t xml:space="preserve">GLICERINA BI-DESTILADA ( FR. COM 1.000 ML)  </t>
  </si>
  <si>
    <t>HASTE FLEXIVEL CAIXA COM 100 HASTE FLEXÍVEL, CILÍNDRICA, RETA, MEDINDO APROXIMADAMENTE 7,2 CM DE COMPRIMENTO POR 2,7 MM DE DIÂMETRO, ...</t>
  </si>
  <si>
    <t xml:space="preserve">HASTE FLEXIVEL CAIXA COM 100 HASTE FLEXÍVEL, CILÍNDRICA, RETA, MEDINDO APROXIMADAMENTE 7,2 CM DE COMPRIMENTO POR 2,7 MM DE DIÂMETRO, ... </t>
  </si>
  <si>
    <t xml:space="preserve">HIDROGÊNIO, PERÓXIDO SOL 3% FR 1000 ML  </t>
  </si>
  <si>
    <t>HIPOCLORITO SODIO SOL 1% FR 1000ML. EMBALADO DE ACORDO COM AS PRAXES DO FABRICANTE, CONTENDO IDENTIFICAÇÃO, PROCEDÊNCIA E VALIDADE...</t>
  </si>
  <si>
    <t>HIPOCLORITO SODIO SOL 1% FR 1000ML...</t>
  </si>
  <si>
    <t>LAMINA BISTURI ACO CARBONO NR 15 LÂMINA DE BISTURI ESTÉRIL N° 15, CONFECCIONADA EM AÇO CARBONO...</t>
  </si>
  <si>
    <t>LAMINA BISTURI ACO CARBONO NR 24 LÂMINA DE BISTURI ESTÉRIL N° 24, CONFECCIONADA EM AÇO CARBONO...</t>
  </si>
  <si>
    <t xml:space="preserve">LÂMINA P/ APARELHO DE BARBEAR CX C/ 5 UNIDADES  </t>
  </si>
  <si>
    <t xml:space="preserve">LÂMINA PARA MICROSCOPIA 26 X 76MM LAPIDADA FOSCA CAIXA COM 50 UNIDADES  </t>
  </si>
  <si>
    <t xml:space="preserve"> LANCETA ESTERIL 23G DESCARTÁVEL, EM AÇO INOXIDÁVEL,  QUE DISPENSE O USO DE LANCETADOR, CALIBRE 23G, PROFUNDIDADE DE 2.0 MM, COM LÂMINA PERFURO-CORTANTE RETRÁTIL,...</t>
  </si>
  <si>
    <t>LENÇOL DESCARTÁVEL 20MG/M2   (2,00MX90CM COM ELASTICO-BRANCO), ...</t>
  </si>
  <si>
    <t xml:space="preserve">LENÇOL DESCARTÁVEL 20MG/M2   (2,00MX90CM COM ELASTICO-BRANCO), ... PACOTE COM 10 UND. </t>
  </si>
  <si>
    <t xml:space="preserve"> LUVA CIRUR EST TALCO NR 6,5  PAR LUVA CIRÚRGICA ESTÉRIL, CONFECCIONADA LÁTEX, ...</t>
  </si>
  <si>
    <t>LUVA CIRUR EST TALCO NR 7,0 PAR LUVA CIRÚRGICA ESTÉRIL, CONFECCIONADA LÁTEX,...</t>
  </si>
  <si>
    <t xml:space="preserve"> LUVA CIRUR EST TALCO NR 7,0 PAR LUVA CIRÚRGICA ESTÉRIL, CONFECCIONADA LÁTEX, ...</t>
  </si>
  <si>
    <t>LUVA CIRUR EST TALCO NR 7,5 PAR LUVA CIRÚRGICA ESTÉRIL, CONFECCIONADA LÁTEX, ...</t>
  </si>
  <si>
    <t xml:space="preserve"> LUVA CIRUR EST TALCO NR 8,0 PAR LUVA CIRÚRGICA ESTÉRIL, CONFECCIONADA LÁTEX, ...</t>
  </si>
  <si>
    <t>LUVA CIRUR EST TALCO NR 8,0 PAR LUVA CIRÚRGICA ESTÉRIL, CONFECCIONADA LÁTEX, ...</t>
  </si>
  <si>
    <t>LUVA CIRUR EST TALCO NR 8,5 PAR LUVA CIRÚRGICA ESTÉRIL, CONFECCIONADA LÁTEX, ...</t>
  </si>
  <si>
    <t>LUVA CIRUR EST TALCO NR 8,5 PAR LUVA CIRÚRGICA ESTÉRIL, CONFECCIONADA LÁTEX, FORMATO ANATÔMICO, LUBRIFICADA COM SUBSTÂNCIAS ABSORVÍVEIS PELO ORGANISMO, EMBALADAS EM ENVELOPE ESPECIALMENTE DESENVOLVIDO PARA MANTER A ESTERILIDADE DO PRODUTO, ...</t>
  </si>
  <si>
    <t>LUVA CIRUR EST TALCO NR 9,0 PAR LUVA CIRÚRGICA ESTÉRIL, CONFECCIONADA LÁTEX, ...</t>
  </si>
  <si>
    <t xml:space="preserve"> LUVA PROCED TALCO M TAMANHO M - LUVA PARA PROCEDIMENTOS CONFECCIONADA EM LÁTEX NATURAL  E POLIURETANO, NÃO ESTÉRIL, ...</t>
  </si>
  <si>
    <t>LUVA PROCED TALCO M TAMANHO M - LUVA PARA PROCEDIMENTOS CONFECCIONADA EM LÁTEX NATURAL  E POLIURETANO, NÃO ESTÉRIL,...</t>
  </si>
  <si>
    <t>LUVA PROCED TALCO P TAMANHO P - LUVA PARA PROCEDIMENTOS CONFECCIONADA EM LÁTEX NATURAL  E POLIURETANO, NÃO ESTÉRIL, AMBIDESTRA, ...</t>
  </si>
  <si>
    <t>LUVA PROCEDIMENTO  TALCO G TAMANHO G - LUVA PARA PROCEDIMENTOS CONFECCIONADA EM LÁTEX NATURAL  E POLIURETANO, NÃO ESTÉRIL, ...</t>
  </si>
  <si>
    <t>MALHA TUBULAR 04CMX25M. MALHA TUBULAR, COM APROXIMADAMENTE 04 CM DE LARGURA, CONSTITUÍDA DE FIOS DE ALGODÃO, TIPO PUNHO SIMPLES...</t>
  </si>
  <si>
    <t>MALHA TUBULAR 06CMX25M COM APROXIMADAMENTE 06 CM DE LARGURA, CONSTITUÍDA DE FIOS DE ALGODÃO, TIPO PUNHO SIMPLES...</t>
  </si>
  <si>
    <t>MALHA TUBULAR 08CMX25M COM APROXIMADAMENTE 08 CM DE LARGURA, CONSTITUÍDA DE FIOS DE ALGODÃO, TIPO PUNHO SIMPLES...</t>
  </si>
  <si>
    <t xml:space="preserve"> MALHA TUBULAR 10CMX25M COM APROXIMADAMENTE 10 CM DE LARGURA, CONSTITUÍDA DE FIOS DE ALGODÃO, TIPO PUNHO SIMPLES...</t>
  </si>
  <si>
    <t>MALHA TUBULAR 12CMX25M COM APROXIMADAMENTE 12 CM DE LARGURA, CONSTITUÍDA DE FIOS DE ALGODÃO, TIPO PUNHO SIMPLES...</t>
  </si>
  <si>
    <t>MASCARA DESC C/CLIP 3 CAM C/TIRA GR 30 CIRÚRGICA DESCARTÁVEL, CONFECCIONADA EM TRÊS CAMADAS, ...</t>
  </si>
  <si>
    <t xml:space="preserve">MICRONEBULIZADOR. P/ OXIGENIO ADUTO CODI PARA INALAÇÃO, COM MÁSCARA TAMANHA ADULTO, CONFECCIONADA EM PLÁSTICO ATÓXICO, ... , COM CONECTOR 9/16. </t>
  </si>
  <si>
    <t xml:space="preserve"> MICRONEBULIZADOR. P/ OXIGENIO ADUTO CODI PARA INALAÇÃO, COM MÁSCARA TAMANHA ADULTO, CONFECCIONADA EM PLÁSTICO ATÓXICO, ... , COM CONECTOR 9/16. </t>
  </si>
  <si>
    <t xml:space="preserve">MICRONEBULIZADOR. P/ OXIGENIO INFANTIL  CODI PARA INALAÇÃO, COM MÁSCARA TAMANHA INFANTIL, CONFECCIONADA EM PLÁSTICO ATÓXICO, ... , COM CONECTOR 9/16. </t>
  </si>
  <si>
    <t xml:space="preserve"> OCULOS PROTEÇÃO. ANTI-EMBACANTE C/HASTE PTA CONFECCIONADO EM MATERIAL LEVE, ANTI-EMBAÇANTE, COMPLETAMENTE TRANSPARENTE( EPI)...</t>
  </si>
  <si>
    <t>PAPEL ECG 60MMX15M. PAPEL TERMO SENSÍVEL EM ROLOS PARA ELETROCARDIOGRAFO, MEDINDO 60 X 16 X 15M,...</t>
  </si>
  <si>
    <t xml:space="preserve">PAPEL FOTO P/ ULTRASSOM PAPEL FOTOGRÁFICO PARA ULTRASSOM, DE ALTA QUALIDADE TIPO I, ROLO, TAMANHO APROXIMADO DO PAPEL : 110MM X 20M. ... ROLO. </t>
  </si>
  <si>
    <t>PAPEL GRAU CIRURGICO - 15 X 100 M BOBINAS LISAS PRODUZIDAS EM PAPEL GRAU CIRÚRGICO E FILME LAMINADO (POLIÉSTER/POLIPROPILENO)...</t>
  </si>
  <si>
    <t>PAPEL GRAU CIRURGICO - 20 X 100M BOBINAS LISAS PRODUZIDAS EM PAPEL GRAU CIRÚRGICO E FILME LAMINADO (POLIÉSTER/POLIPROPILENO)...</t>
  </si>
  <si>
    <t>PAPEL PARA ECG 48 MM X 30 M PAPEL TERMO SENSÍVEL PARA ELETROCARDIOGRÁFO,MEDINDO 48MM X 30M, ...</t>
  </si>
  <si>
    <t>PRESERVATIVO MASC C/LUBRIF CONFECCIONADO EM LÁTEX NATURAL, LUBRIFICADO, TRANSPARENTE, ...</t>
  </si>
  <si>
    <t>PRESERVATIVO MASCULINO ULTRAS S/LUBRIF. PRESERVATIVO CONFECCIONADO EM LÁTEX NATURAL, TRANSPARENTE, ...</t>
  </si>
  <si>
    <t xml:space="preserve">REANIMADOR MANUAL ADULTO (TIPO AMBU RESSUSCITADOR MANUAL DE SILICONE. ..., CAPACIDADE DE VOLUME DE RESPIRAÇÃO TOTAL DE 1500 ML, COM MÁSCARA TAMANHO 05. </t>
  </si>
  <si>
    <t xml:space="preserve">REANIMADOR MANUAL INFANTIL (TIPO AMBU) REANIMADOR MANUAL DE SILICONE..., CAPACIDADE DE VOLUME DE RESPIRAÇÃO TOTAL DE 450 ML, COM MÁSCARA TAMANHO 0. </t>
  </si>
  <si>
    <t xml:space="preserve">REANIMADOR MANUAL NEONATAL (TIPO AMBU) REANIMADOR MANUAL DE SILICONE. ..., CAPACIDADE DE VOLUME DE RESPIRAÇÃO TOTAL DE 150 ML, COM MÁSCARA TAMANHO 00. </t>
  </si>
  <si>
    <t xml:space="preserve">REANIMADOR MANUAL NEONATAL (TIPO AMBU) REANIMADOR MANUAL DE SILICONE..., CAPACIDADE DE VOLUME DE RESPIRAÇÃO TOTAL DE 150 ML, COM MÁSCARA TAMANHO 00. </t>
  </si>
  <si>
    <t xml:space="preserve">REVELADOR P/ RAIO - X 38 LT  ACONDICIONADO EM FRASCO TIPO GALÃO DE 38 LITROS, .... O REVELADOR DEVERÁ SER DA MESMA MARCA QUE O FIXADOR. </t>
  </si>
  <si>
    <t>SERINGA DESCARTÁVEL 5ML, ESTÉRIL, SEM AGULHA, EM POLIPROPILENO ATÓXICO, CAPACIDADE DE 5ML, ...</t>
  </si>
  <si>
    <t>SERINGA DESCARTÁVEL 5ML - SERINGA  DESCARTÁVEL ESTÉRIL, SEM AGULHA, EM POLIPROPILENO ATÓXICO, CAPACIDADE DE 5ML, ...</t>
  </si>
  <si>
    <t>SERINGA DESC 1ML S/AG INS BICO SLIP ESTÉRIL, CAPACIDADE DE 1 ML SEM AGULHA, ...</t>
  </si>
  <si>
    <t>SERINGA DESC 1ML S/AG INS BICO SLIP SERINGA DESCARTÁVEL, ESTÉRIL, CAPACIDADE DE 1 ML SEM AGULHA, ...</t>
  </si>
  <si>
    <t>SERINGA DESCARTÁVEL 10 ML  ESTÉRIL, SEM AGULHA, EM POLIPROPILENO ATÓXICO, CAPACIDADE DE 10ML, ...</t>
  </si>
  <si>
    <t>SERINGA DESCARTÁVEL 10 ML  SERINGA  DESCARTÁVEL ESTÉRIL, SEM AGULHA, EM POLIPROPILENO ATÓXICO, CAPACIDADE DE 10ML, ...</t>
  </si>
  <si>
    <t>SERINGA DESCARTÁVEL 20ML ESTÉRIL, SEM AGULHA, EM POLIPROPILENO ATÓXICO, CAPACIDADE DE 20 ML, CORPO CILÍNDRICO,...</t>
  </si>
  <si>
    <t>SERINGA DESCARTÁVEL 20ML SERINGA  DESCARTÁVEL ESTÉRIL, SEM AGULHA, EM POLIPROPILENO ATÓXICO, CAPACIDADE DE 20 ML, ...</t>
  </si>
  <si>
    <t>SERINGA DESCARTÁVEL 3ML ESTÉRIL, SEM AGULHA, EM POLIPROPILENO ATÓXICO, CAPACIDADE DE 3ML, ...</t>
  </si>
  <si>
    <t>SERINGA DESCARTÁVEL 3ML SERINGA  DESCARTÁVEL ESTÉRIL, SEM AGULHA, EM POLIPROPILENO ATÓXICO, CAPACIDADE DE 3ML, ...</t>
  </si>
  <si>
    <t>SERINGA DESCARTÁVEL 60ML  ESTÉRIL, SEM AGULHA, EM POLIPROPILENO ATÓXICO, CAPACIDADE DE 60 ML, ...</t>
  </si>
  <si>
    <t>SERINGA DESCARTÁVEL 60ML  , DESCARTÁVEL ESTÉRIL, SEM AGULHA, EM POLIPROPILENO ATÓXICO, CAPACIDADE DE 60ML, ...</t>
  </si>
  <si>
    <t xml:space="preserve"> SERINGA INSULINA c/ AGULHA LONGA - CAPACIDADE PARA 100UI DE INSULINA ESCALA COM GRADUAÇÃO DE 2 EM 2 UNIDADES, ...</t>
  </si>
  <si>
    <t>FRS</t>
  </si>
  <si>
    <t xml:space="preserve">SOLUÇÃO DE SCHILLER - USO TÓPICO - 10MG/ML, IODO METALÓIDE + 20MG/ML IODETO DE POTÁSSIO - FRASCO COM 1000ML  </t>
  </si>
  <si>
    <t>SONDA DE ASPIRAÇÃO TRAQUEAL C/V NÚMERO 08 DISPOSITIVO ...</t>
  </si>
  <si>
    <t>SONDA DE ASPIRAÇÃO TRAQUEAL C/V NÚMERO 10 DISPOSITIVO ...</t>
  </si>
  <si>
    <t>SONDA DE ASPIRAÇÃO TRAQUEAL C/V NÚMERO 12 DISPOSITIVO ...</t>
  </si>
  <si>
    <t>SONDA FOLEY 2V 30CC NR 08 ESTÉRIL,CONFECCIONADA EM BORRACHA NATURAL, SILICONIZADA, EM DUAS VIAS, ...</t>
  </si>
  <si>
    <t>SONDA FOLEY 2V 30CC NR 10 ESTÉRIL,CONFECCIONADA EM BORRACHA NATURAL, SILICONIZADA, EM DUAS VIAS, ...</t>
  </si>
  <si>
    <t>SONDA FOLEY 2V 30CC NR 12 ESTÉRIL,CONFECCIONADA EM BORRACHA NATURAL, SILICONIZADA, EM DUAS VIAS, ...</t>
  </si>
  <si>
    <t>SONDA FOLEY 2V 30CC NR 14 ESTÉRIL,CONFECCIONADA EM BORRACHA NATURAL, SILICONIZADA, EM DUAS VIAS, ...</t>
  </si>
  <si>
    <t>SONDA FOLEY 2V 30CC NR 16 ESTÉRIL,CONFECCIONADA EM BORRACHA NATURAL, SILICONIZADA, EM DUAS VIAS, ...</t>
  </si>
  <si>
    <t>SONDA FOLEY 2V 30CC NR 18 ESTÉRIL,CONFECCIONADA EM BORRACHA NATURAL, SILICONIZADA, EM DUAS VIAS,...</t>
  </si>
  <si>
    <t>SONDA FOLEY 2V 30CC NR 18 ESTÉRIL,CONFECCIONADA EM BORRACHA NATURAL, SILICONIZADA, EM DUAS VIAS, ...</t>
  </si>
  <si>
    <t>SONDA FOLEY 2V 30CC NR 20 ESTÉRIL,CONFECCIONADA EM BORRACHA NATURAL, SILICONIZADA, EM DUAS VIAS, ...</t>
  </si>
  <si>
    <t>SONDA FOLEY 2V 30CC NR 22 ESTÉRIL,CONFECCIONADA EM BORRACHA NATURAL, SILICONIZADA, EM DUAS VIAS, ...</t>
  </si>
  <si>
    <t>SONDA FOLEY 2V 30CC NR 24 ESTÉRIL,CONFECCIONADA EM BORRACHA NATURAL, SILICONIZADA, EM DUAS VIAS, ...</t>
  </si>
  <si>
    <t>SONDA FOLEY 3V 30CC NR 18 ESTÉRIL,CONFECCIONADA EM BORRACHA NATURAL, SILICONIZADA, EM TRÊS VIAS, ...</t>
  </si>
  <si>
    <t>SONDA FOLEY 3V 30CC NR 20 ESTÉRIL,CONFECCIONADA EM BORRACHA NATURAL, SILICONIZADA, EM TRÊS VIAS, ...</t>
  </si>
  <si>
    <t>SONDA GASTR LONGA NR 08 (TIPO LEVINE), ESTÉRIL, DESCARTÁVEL, ...</t>
  </si>
  <si>
    <t>SONDA GASTR LONGA NR 10 SONDA GÁSTRICA (TIPO LEVINE), ESTÉRIL,...</t>
  </si>
  <si>
    <t>SONDA GASTR LONGA NR 12 SONDA GÁSTRICA (TIPO LEVINE), ESTÉRIL,...</t>
  </si>
  <si>
    <t>SONDA GASTR LONGA NR 14 SONDA GÁSTRICA (TIPO LEVINE), ESTÉRIL, DESCARTÁVEL, CONFECCIONADA EM POLIVINIL ATÓXICO E TRANSPARENTE, ...</t>
  </si>
  <si>
    <t>SONDA GASTR LONGA NR 16 SONDA GÁSTRICA (TIPO LEVINE), ESTÉRIL, DESCARTÁVEL, CONFECCIONADA EM POLIVINIL ATÓXICO E TRANSPARENTE, ...</t>
  </si>
  <si>
    <t>SONDA GASTR LONGA NR 18 SONDA GÁSTRICA (TIPO LEVINE), ESTÉRIL, DESCARTÁVEL, CONFECCIONADA EM POLIVINIL ATÓXICO E TRANSPARENTE, ...</t>
  </si>
  <si>
    <t>SONDA GASTR LONGA NR 20 SONDA GÁSTRICA (TIPO LEVINE), ESTÉRIL, DESCARTÁVEL, CONFECCIONADA EM POLIVINIL ATÓXICO E TRANSPARENTE, ...</t>
  </si>
  <si>
    <t>SONDA GASTR LONGA NR 22 SONDA GÁSTRICA (TIPO LEVINE), ESTÉRIL, DESCARTÁVEL, CONFECCIONADA EM POLIVINIL ATÓXICO E TRANSPARENTE, ...</t>
  </si>
  <si>
    <t>SONDA P/ ALIMENTAÇÃO ENTERAL COM GUIA 10 FR FABRICADO EM TUBO ATÓXICO DE POLIURETANO RADIOPACO PARA RAIO-X COMPRIMENTO DE 109 A 120 CM,...</t>
  </si>
  <si>
    <t>SONDA P/ ALIMENTAÇÃO ENTERAL COM GUIA 10 FR FABRICADO EM TUBO ATÓXICO DE POLIURETANO RADIOPACO PARA RAIO-X COMPRIMENTO DE 109 A 120 CM, ...</t>
  </si>
  <si>
    <t xml:space="preserve">SONDA P/ ALIMENTAÇÃO ENTERAL COM GUIA 12 FR FABRICADO EM TUBO ATÓXICO DE POLIURETANO RADIOPACO PARA RAIO X COMPRIMENTO DE 109 A 120 CM, ... </t>
  </si>
  <si>
    <t>SONDA TRAQUEAL C/BL NR 5,0 SONDA ENDOTRAQUEAL DE MAGGIL ESTÉRIL, CONFECCIONADA EM PVC ATÓXICO, COM FAIXA RADIOPACA EM SUA EXTENSÃO,...</t>
  </si>
  <si>
    <t>SONDA TRAQUEAL C/BL NR 5,5 SONDA ENDOTRAQUEAL DE MAGGIL ESTÉRIL, CONFECCIONADA EM PVC ATÓXICO, COM FAIXA RADIOPACA EM SUA EXTENSÃO, ...</t>
  </si>
  <si>
    <t>SONDA TRAQUEAL C/BL NR 6,0 SONDA ENDOTRAQUEAL DE MAGGIL ESTÉRIL, CONFECCIONADA EM PVC ATÓXICO, COM FAIXA RADIOPACA EM SUA EXTENSÃO,...</t>
  </si>
  <si>
    <t>SONDA TRAQUEAL C/BL NR 6,5 SONDA ENDOTRAQUEAL DE MAGGIL ESTÉRIL, CONFECCIONADA EM PVC ATÓXICO, COM FAIXA RADIOPACA EM SUA EXTENSÃO, ...</t>
  </si>
  <si>
    <t>SONDA TRAQUEAL C/BL NR 7,0 SONDA ENDOTRAQUEAL DE MAGGIL ESTÉRIL, CONFECCIONADA EM PVC ATÓXICO, COM FAIXA RADIOPACA EM SUA EXTENSÃO, ...</t>
  </si>
  <si>
    <t>SONDA TRAQUEAL C/BL NR 7,5 SONDA ENDOTRAQUEAL DE MAGGIL ESTÉRIL, CONFECCIONADA EM PVC ATÓXICO, COM FAIXA RADIOPACA EM SUA EXTENSÃO, COM EXTREMIDADE ATRAUMÁTICA, CONTENDO CUFF INSUFLÁVEL DE ALTO VOLUME E BAIXA PRESSÃO, ...</t>
  </si>
  <si>
    <t>SONDA TRAQUEAL C/BL NR 8,0 SONDA ENDOTRAQUEAL DE MAGGIL ESTÉRIL, CONFECCIONADA EM PVC ATÓXICO, COM FAIXA RADIOPACA EM SUA EXTENSÃO, ...</t>
  </si>
  <si>
    <t>SONDA TRAQUEAL C/BL NR 8,5 SONDA ENDOTRAQUEAL DE MAGGIL ESTÉRIL, CONFECCIONADA EM PVC ATÓXICO, COM FAIXA RADIOPACA EM SUA EXTENSÃO, ...</t>
  </si>
  <si>
    <t>SONDA TRAQUEAL S/BL NR 2,0 SONDA ENDOTRAQUEAL DE MAGGIL ESTÉRIL, CONFECCIONADA EM PVC ATÓXICO, COM FAIXA RADIOPACA EM SUA EXTENSÃO, ...</t>
  </si>
  <si>
    <t>SONDA TRAQUEAL S/BL NR 2,5 SONDA ENDOTRAQUEAL DE MAGGIL ESTÉRIL, CONFECCIONADA EM PVC ATÓXICO, COM FAIXA RADIOPACA EM SUA EXTENSÃO, ...</t>
  </si>
  <si>
    <t>SONDA TRAQUEAL S/BL NR 3,0 SONDA ENDOTRAQUEAL DE MAGGIL ESTÉRIL, CONFECCIONADA EM PVC ATÓXICO, COM FAIXA RADIOPACA EM SUA EXTENSÃO, COM EXTREMIDADE ATRAUMÁTICA, SEM CUFF, ...</t>
  </si>
  <si>
    <t>SONDA TRAQUEAL S/BL NR 3,5 SONDA ENDOTRAQUEAL DE MAGGIL ESTÉRIL, CONFECCIONADA EM PVC ATÓXICO, COM FAIXA RADIOPACA EM SUA EXTENSÃO, COM EXTREMIDADE ATRAUMÁTICA, SEM CUFF, ...</t>
  </si>
  <si>
    <t>SONDA TRAQUEAL S/BL NR 4,0 SONDA ENDOTRAQUEAL DE MAGGIL ESTÉRIL, CONFECCIONADA EM PVC ATÓXICO, COM FAIXA RADIOPACA EM SUA EXTENSÃO,..</t>
  </si>
  <si>
    <t>SONDA TRAQUEAL S/BL NR 4,5 SONDA ENDOTRAQUEAL DE MAGGIL ESTÉRIL, CONFECCIONADA EM PVC ATÓXICO, COM FAIXA RADIOPACA EM SUA EXTENSÃO, ...</t>
  </si>
  <si>
    <t>SONDA URETRAL DESC NR 04 SONDA URETRAL (SONDA DE ALÍVIO) ESTÉRIL, DESCARTÁVEL, CONFECCIONADA EM POLIVINIL ATÓXICO E TRANSPARENTE, ...</t>
  </si>
  <si>
    <t>SONDA URETRAL DESC NR 06 SONDA URETRAL (SONDA DE ALÍVIO) ESTÉRIL, ...</t>
  </si>
  <si>
    <t>SONDA URETRAL DESC NR 06 SONDA URETRAL (SONDA DE ALÍVIO) ESTÉRIL, DESCARTÁVEL, CONFECCIONADA EM POLIVINIL ATÓXICO E TRANSPARENTE, ...</t>
  </si>
  <si>
    <t>SONDA URETRAL DESC NR 08 SONDA URETRAL (SONDA DE ALÍVIL) ESTÉRIL, DESCARTÁVEL, CONFECCIONADA EM POLIVINIL ATÓXICO E TRANSPARENTE, ...</t>
  </si>
  <si>
    <t>SONDA URETRAL DESC NR 10 SONDA URETRAL (SONDA DE ALÍVIO) ESTÉRIL, DESCARTÁVEL, CONFECCIONADA EM POLIVINIL ATÓXICO E TRANSPARENTE, ...</t>
  </si>
  <si>
    <t>SONDA URETRAL DESC NR 12 SONDA URETRAL (SONDA DE ALÍVIL) ESTÉRIL, DESCARTÁVEL, CONFECCIONADA EM POLIVINIL ATÓXICO E TRANSPARENTE, ...</t>
  </si>
  <si>
    <t>SONDA URETRAL DESC NR 14 SONDA URETRAL (SONDA DE ALÍVIL) ESTÉRIL, DESCARTÁVEL, CONFECCIONADA EM POLIVINIL ATÓXICO E TRANSPARENTE, ...</t>
  </si>
  <si>
    <t>SONDA URETRAL DESC NR 16 SONDA URETRAL (SONDA DE ALÍVIO) ESTÉRIL, DESCARTÁVEL, CONFECCIONADA EM POLIVINIL ATÓXICO E TRANSPARENTE, ...</t>
  </si>
  <si>
    <t>SONDA URETRAL DESC NR 18 SONDA URETRAL (SONDA DE ALÍVIO) ESTÉRIL, DESCARTÁVEL, CONFECCIONADA EM POLIVINIL ATÓXICO E TRANSPARENTE, ...</t>
  </si>
  <si>
    <t xml:space="preserve">SUPORTE PARA COLETOR DE PERFUROCORTANTE TAMANHO 13 LITROS SUPORTE DE PAREDE PARA COLETOR DE PERFUROCORTANTE TAMANHO 13 LITROS. </t>
  </si>
  <si>
    <t xml:space="preserve">TALA P/IMOBILIZ DEDO 16X250MM DE ALUMÍNIO, MEDINDO 16 X 250 X 1,5 MM, RECOBERTA EM UMA DAS FACES COM ESPUMA EM E.V.A. ADERIDA FIRMEMENTE À PLACA DE ALUMÍNIO. </t>
  </si>
  <si>
    <t>TALA PARA IMOBILIZAR DEDO 12 X 250MM CONFECCIONADA EM ALUMÍNIO, MEDINDO 12 x 250 x 1,5 mm, ...</t>
  </si>
  <si>
    <t>TERMOMETRO CLIN PRISMATICO CONFECCIONADO EM VIDRO, CONTENDO EXTERNAMENTE ESCALA GRADUADA DE 35 A 42 Cº, ...</t>
  </si>
  <si>
    <t>TIRA REAGENTE PARA GLICEMIA, CAIXA COM 50 UNIDADES TIRA REAGENTE QUE ACEITE AMOSTRA ANTICOAGULADA COM LÍTIO, ...</t>
  </si>
  <si>
    <t>TIRA REAGENTE PARA GLICEMIA, CAIXA COM 50 UNIDADES - TIRA REAGENTE QUE ACEITE AMOSTRA ANTICOAGULADA COM LÍTIO, EDTA E HEPARINA DE AMÔNIA DE SANGUE CAPILAR, VENOSO, ARTERIAL E NEONATAL, ...</t>
  </si>
  <si>
    <t>TORNEIRA 03 VIAS LUER SLIP TORNEIRA COM BICO LUER SLIP, COMPOSTA DE BASE OU CORPO, MANÍPULO GIRATÓRIO COM ROTAÇÃO DE 360º E COM INDICAÇÃO DE FLUXO, TAMPAS PROTETORAS...</t>
  </si>
  <si>
    <t>TOUCA CIRÚRGICA DESCARTÁVEL CONFECIONADA EM POLIPROPILENO, HIPOALÉRGICA, BRANCA, 30 GRAMAS, MICROPERFURADA, ...</t>
  </si>
  <si>
    <t>TUBO HOSPITALAR DE SILICONE N°204 GRAU FARMACÊUTICO, FABRICADO EM SILICONE, COM DIÂMETRO 6X12MM, ROLO COM 15 METROS, ...</t>
  </si>
  <si>
    <t>TUBO LATEX NR 200 RESISTENTE À TRAÇÃO E ESTERILIZÁVEL, ROLO COM 15 METROS - REFERÊNCIA 200, ...</t>
  </si>
  <si>
    <t>TUBO LATEX NR 204 CIRÚRGICO DE LÁTEX RESISTENTE À TRAÇÃO E ESTERILIZÁVEL, ROLO COM 15 METROS - REFERÊNCIA 204, ...</t>
  </si>
  <si>
    <t xml:space="preserve">TUBO VACUO EDTA 6ML PARA COLETA À VÁCUO, EDTA K3 PLÁSTICO, ADULTO, 6ML C/ 100 UNIDADES </t>
  </si>
  <si>
    <t>VASELINA LIQUIDA COM 1000 ML COM DADOS DE IDENTIFICAÇÃO E PROCEDÊNCIA E VALIDADE. FRASCO</t>
  </si>
  <si>
    <t>VASELINA LIQUIDA COM 1000 ML  FRASCO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</si>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</sst>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860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140</v>
      </c>
      <c r="D14" s="9" t="s">
        <v>14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10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60">
      <c r="A16" s="8">
        <v>4</v>
      </c>
      <c r="B16" s="9" t="s">
        <v>18</v>
      </c>
      <c r="C16" s="8">
        <v>400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30">
      <c r="A17" s="8">
        <v>5</v>
      </c>
      <c r="B17" s="9" t="s">
        <v>20</v>
      </c>
      <c r="C17" s="8">
        <v>940</v>
      </c>
      <c r="D17" s="9" t="s">
        <v>21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20</v>
      </c>
      <c r="C18" s="8">
        <v>160</v>
      </c>
      <c r="D18" s="9" t="s">
        <v>22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20</v>
      </c>
      <c r="C19" s="8">
        <v>142500</v>
      </c>
      <c r="D19" s="9" t="s">
        <v>23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20</v>
      </c>
      <c r="C20" s="8">
        <v>57500</v>
      </c>
      <c r="D20" s="9" t="s">
        <v>24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20</v>
      </c>
      <c r="C21" s="8">
        <v>7700</v>
      </c>
      <c r="D21" s="9" t="s">
        <v>25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45">
      <c r="A22" s="8">
        <v>10</v>
      </c>
      <c r="B22" s="9" t="s">
        <v>20</v>
      </c>
      <c r="C22" s="8">
        <v>2300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20</v>
      </c>
      <c r="C23" s="8">
        <v>66000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20</v>
      </c>
      <c r="C24" s="8">
        <v>14000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20</v>
      </c>
      <c r="C25" s="8">
        <v>84000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20</v>
      </c>
      <c r="C26" s="8">
        <v>16000</v>
      </c>
      <c r="D26" s="9" t="s">
        <v>27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20</v>
      </c>
      <c r="C27" s="8">
        <v>84000</v>
      </c>
      <c r="D27" s="9" t="s">
        <v>28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20</v>
      </c>
      <c r="C28" s="8">
        <v>16000</v>
      </c>
      <c r="D28" s="9" t="s">
        <v>29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20</v>
      </c>
      <c r="C29" s="8">
        <v>1000</v>
      </c>
      <c r="D29" s="9" t="s">
        <v>30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20</v>
      </c>
      <c r="C30" s="8">
        <v>2000</v>
      </c>
      <c r="D30" s="9" t="s">
        <v>31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16</v>
      </c>
      <c r="C31" s="8">
        <v>5784</v>
      </c>
      <c r="D31" s="9" t="s">
        <v>32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16</v>
      </c>
      <c r="C32" s="8">
        <v>2232</v>
      </c>
      <c r="D32" s="9" t="s">
        <v>32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20</v>
      </c>
      <c r="C33" s="8">
        <v>770</v>
      </c>
      <c r="D33" s="9" t="s">
        <v>33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20</v>
      </c>
      <c r="C34" s="8">
        <v>130</v>
      </c>
      <c r="D34" s="9" t="s">
        <v>33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20</v>
      </c>
      <c r="C35" s="8">
        <v>870</v>
      </c>
      <c r="D35" s="9" t="s">
        <v>34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05">
      <c r="A36" s="8">
        <v>24</v>
      </c>
      <c r="B36" s="9" t="s">
        <v>20</v>
      </c>
      <c r="C36" s="8">
        <v>130</v>
      </c>
      <c r="D36" s="9" t="s">
        <v>35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60">
      <c r="A37" s="8">
        <v>25</v>
      </c>
      <c r="B37" s="9" t="s">
        <v>20</v>
      </c>
      <c r="C37" s="8">
        <v>1360</v>
      </c>
      <c r="D37" s="9" t="s">
        <v>36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60">
      <c r="A38" s="8">
        <v>26</v>
      </c>
      <c r="B38" s="9" t="s">
        <v>20</v>
      </c>
      <c r="C38" s="8">
        <v>40</v>
      </c>
      <c r="D38" s="9" t="s">
        <v>37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60">
      <c r="A39" s="8">
        <v>27</v>
      </c>
      <c r="B39" s="9" t="s">
        <v>38</v>
      </c>
      <c r="C39" s="8">
        <v>43500</v>
      </c>
      <c r="D39" s="9" t="s">
        <v>39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60">
      <c r="A40" s="8">
        <v>28</v>
      </c>
      <c r="B40" s="9" t="s">
        <v>38</v>
      </c>
      <c r="C40" s="8">
        <v>6490</v>
      </c>
      <c r="D40" s="9" t="s">
        <v>40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60">
      <c r="A41" s="8">
        <v>29</v>
      </c>
      <c r="B41" s="9" t="s">
        <v>38</v>
      </c>
      <c r="C41" s="8">
        <v>26784</v>
      </c>
      <c r="D41" s="9" t="s">
        <v>41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60">
      <c r="A42" s="8">
        <v>30</v>
      </c>
      <c r="B42" s="9" t="s">
        <v>38</v>
      </c>
      <c r="C42" s="8">
        <v>3200</v>
      </c>
      <c r="D42" s="9" t="s">
        <v>41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45">
      <c r="A43" s="8">
        <v>31</v>
      </c>
      <c r="B43" s="9" t="s">
        <v>20</v>
      </c>
      <c r="C43" s="8">
        <v>860</v>
      </c>
      <c r="D43" s="9" t="s">
        <v>42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45">
      <c r="A44" s="8">
        <v>32</v>
      </c>
      <c r="B44" s="9" t="s">
        <v>20</v>
      </c>
      <c r="C44" s="8">
        <v>1500</v>
      </c>
      <c r="D44" s="9" t="s">
        <v>43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45">
      <c r="A45" s="8">
        <v>33</v>
      </c>
      <c r="B45" s="9" t="s">
        <v>20</v>
      </c>
      <c r="C45" s="8">
        <v>1000</v>
      </c>
      <c r="D45" s="9" t="s">
        <v>44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60">
      <c r="A46" s="8">
        <v>34</v>
      </c>
      <c r="B46" s="9" t="s">
        <v>38</v>
      </c>
      <c r="C46" s="8">
        <v>45500</v>
      </c>
      <c r="D46" s="9" t="s">
        <v>45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60">
      <c r="A47" s="8">
        <v>35</v>
      </c>
      <c r="B47" s="9" t="s">
        <v>38</v>
      </c>
      <c r="C47" s="8">
        <v>3490</v>
      </c>
      <c r="D47" s="9" t="s">
        <v>46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05">
      <c r="A48" s="8">
        <v>36</v>
      </c>
      <c r="B48" s="9" t="s">
        <v>38</v>
      </c>
      <c r="C48" s="8">
        <v>950</v>
      </c>
      <c r="D48" s="9" t="s">
        <v>47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20">
      <c r="A49" s="8">
        <v>37</v>
      </c>
      <c r="B49" s="9" t="s">
        <v>38</v>
      </c>
      <c r="C49" s="8">
        <v>940</v>
      </c>
      <c r="D49" s="9" t="s">
        <v>48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105">
      <c r="A50" s="8">
        <v>38</v>
      </c>
      <c r="B50" s="9" t="s">
        <v>38</v>
      </c>
      <c r="C50" s="8">
        <v>950</v>
      </c>
      <c r="D50" s="9" t="s">
        <v>49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75">
      <c r="A51" s="8">
        <v>39</v>
      </c>
      <c r="B51" s="9" t="s">
        <v>20</v>
      </c>
      <c r="C51" s="8">
        <v>770</v>
      </c>
      <c r="D51" s="9" t="s">
        <v>50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75">
      <c r="A52" s="8">
        <v>40</v>
      </c>
      <c r="B52" s="9" t="s">
        <v>20</v>
      </c>
      <c r="C52" s="8">
        <v>230</v>
      </c>
      <c r="D52" s="9" t="s">
        <v>50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60">
      <c r="A53" s="8">
        <v>41</v>
      </c>
      <c r="B53" s="9" t="s">
        <v>20</v>
      </c>
      <c r="C53" s="8">
        <v>100</v>
      </c>
      <c r="D53" s="9" t="s">
        <v>51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60">
      <c r="A54" s="8">
        <v>42</v>
      </c>
      <c r="B54" s="9" t="s">
        <v>20</v>
      </c>
      <c r="C54" s="8">
        <v>100</v>
      </c>
      <c r="D54" s="9" t="s">
        <v>52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60">
      <c r="A55" s="8">
        <v>43</v>
      </c>
      <c r="B55" s="9" t="s">
        <v>20</v>
      </c>
      <c r="C55" s="8">
        <v>100</v>
      </c>
      <c r="D55" s="9" t="s">
        <v>53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60">
      <c r="A56" s="8">
        <v>44</v>
      </c>
      <c r="B56" s="9" t="s">
        <v>20</v>
      </c>
      <c r="C56" s="8">
        <v>100</v>
      </c>
      <c r="D56" s="9" t="s">
        <v>54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60">
      <c r="A57" s="8">
        <v>45</v>
      </c>
      <c r="B57" s="9" t="s">
        <v>20</v>
      </c>
      <c r="C57" s="8">
        <v>50</v>
      </c>
      <c r="D57" s="9" t="s">
        <v>55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60">
      <c r="A58" s="8">
        <v>46</v>
      </c>
      <c r="B58" s="9" t="s">
        <v>20</v>
      </c>
      <c r="C58" s="8">
        <v>50</v>
      </c>
      <c r="D58" s="9" t="s">
        <v>56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20</v>
      </c>
      <c r="C59" s="8">
        <v>10</v>
      </c>
      <c r="D59" s="9" t="s">
        <v>57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75">
      <c r="A60" s="8">
        <v>48</v>
      </c>
      <c r="B60" s="9" t="s">
        <v>20</v>
      </c>
      <c r="C60" s="8">
        <v>50</v>
      </c>
      <c r="D60" s="9" t="s">
        <v>58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105">
      <c r="A61" s="8">
        <v>49</v>
      </c>
      <c r="B61" s="9" t="s">
        <v>20</v>
      </c>
      <c r="C61" s="8">
        <v>100</v>
      </c>
      <c r="D61" s="9" t="s">
        <v>59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105">
      <c r="A62" s="8">
        <v>50</v>
      </c>
      <c r="B62" s="9" t="s">
        <v>20</v>
      </c>
      <c r="C62" s="8">
        <v>740</v>
      </c>
      <c r="D62" s="9" t="s">
        <v>60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105">
      <c r="A63" s="8">
        <v>51</v>
      </c>
      <c r="B63" s="9" t="s">
        <v>20</v>
      </c>
      <c r="C63" s="8">
        <v>260</v>
      </c>
      <c r="D63" s="9" t="s">
        <v>60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90">
      <c r="A64" s="8">
        <v>52</v>
      </c>
      <c r="B64" s="9" t="s">
        <v>20</v>
      </c>
      <c r="C64" s="8">
        <v>2300</v>
      </c>
      <c r="D64" s="9" t="s">
        <v>61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90">
      <c r="A65" s="8">
        <v>53</v>
      </c>
      <c r="B65" s="9" t="s">
        <v>20</v>
      </c>
      <c r="C65" s="8">
        <v>700</v>
      </c>
      <c r="D65" s="9" t="s">
        <v>62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90">
      <c r="A66" s="8">
        <v>54</v>
      </c>
      <c r="B66" s="9" t="s">
        <v>20</v>
      </c>
      <c r="C66" s="8">
        <v>4600</v>
      </c>
      <c r="D66" s="9" t="s">
        <v>63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90">
      <c r="A67" s="8">
        <v>55</v>
      </c>
      <c r="B67" s="9" t="s">
        <v>20</v>
      </c>
      <c r="C67" s="8">
        <v>1400</v>
      </c>
      <c r="D67" s="9" t="s">
        <v>63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90">
      <c r="A68" s="8">
        <v>56</v>
      </c>
      <c r="B68" s="9" t="s">
        <v>20</v>
      </c>
      <c r="C68" s="8">
        <v>4600</v>
      </c>
      <c r="D68" s="9" t="s">
        <v>64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90">
      <c r="A69" s="8">
        <v>57</v>
      </c>
      <c r="B69" s="9" t="s">
        <v>20</v>
      </c>
      <c r="C69" s="8">
        <v>1400</v>
      </c>
      <c r="D69" s="9" t="s">
        <v>65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90">
      <c r="A70" s="8">
        <v>58</v>
      </c>
      <c r="B70" s="9" t="s">
        <v>20</v>
      </c>
      <c r="C70" s="8">
        <v>7400</v>
      </c>
      <c r="D70" s="9" t="s">
        <v>66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90">
      <c r="A71" s="8">
        <v>59</v>
      </c>
      <c r="B71" s="9" t="s">
        <v>20</v>
      </c>
      <c r="C71" s="8">
        <v>2600</v>
      </c>
      <c r="D71" s="9" t="s">
        <v>67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90">
      <c r="A72" s="8">
        <v>60</v>
      </c>
      <c r="B72" s="9" t="s">
        <v>20</v>
      </c>
      <c r="C72" s="8">
        <v>3000</v>
      </c>
      <c r="D72" s="9" t="s">
        <v>68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105">
      <c r="A73" s="8">
        <v>61</v>
      </c>
      <c r="B73" s="9" t="s">
        <v>20</v>
      </c>
      <c r="C73" s="8">
        <v>740</v>
      </c>
      <c r="D73" s="9" t="s">
        <v>69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105">
      <c r="A74" s="8">
        <v>62</v>
      </c>
      <c r="B74" s="9" t="s">
        <v>20</v>
      </c>
      <c r="C74" s="8">
        <v>260</v>
      </c>
      <c r="D74" s="9" t="s">
        <v>70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105">
      <c r="A75" s="8">
        <v>63</v>
      </c>
      <c r="B75" s="9" t="s">
        <v>20</v>
      </c>
      <c r="C75" s="8">
        <v>100</v>
      </c>
      <c r="D75" s="9" t="s">
        <v>71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105">
      <c r="A76" s="8">
        <v>64</v>
      </c>
      <c r="B76" s="9" t="s">
        <v>20</v>
      </c>
      <c r="C76" s="8">
        <v>100</v>
      </c>
      <c r="D76" s="9" t="s">
        <v>72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120">
      <c r="A77" s="8">
        <v>65</v>
      </c>
      <c r="B77" s="9" t="s">
        <v>20</v>
      </c>
      <c r="C77" s="8">
        <v>12</v>
      </c>
      <c r="D77" s="9" t="s">
        <v>73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105">
      <c r="A78" s="8">
        <v>66</v>
      </c>
      <c r="B78" s="9" t="s">
        <v>20</v>
      </c>
      <c r="C78" s="8">
        <v>50</v>
      </c>
      <c r="D78" s="9" t="s">
        <v>74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105">
      <c r="A79" s="8">
        <v>67</v>
      </c>
      <c r="B79" s="9" t="s">
        <v>20</v>
      </c>
      <c r="C79" s="8">
        <v>50</v>
      </c>
      <c r="D79" s="9" t="s">
        <v>75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75">
      <c r="A80" s="8">
        <v>68</v>
      </c>
      <c r="B80" s="9" t="s">
        <v>20</v>
      </c>
      <c r="C80" s="8">
        <v>4900</v>
      </c>
      <c r="D80" s="9" t="s">
        <v>76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75">
      <c r="A81" s="8">
        <v>69</v>
      </c>
      <c r="B81" s="9" t="s">
        <v>20</v>
      </c>
      <c r="C81" s="8">
        <v>100</v>
      </c>
      <c r="D81" s="9" t="s">
        <v>76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105">
      <c r="A82" s="8">
        <v>70</v>
      </c>
      <c r="B82" s="9" t="s">
        <v>20</v>
      </c>
      <c r="C82" s="8">
        <v>700</v>
      </c>
      <c r="D82" s="9" t="s">
        <v>77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105">
      <c r="A83" s="8">
        <v>71</v>
      </c>
      <c r="B83" s="9" t="s">
        <v>20</v>
      </c>
      <c r="C83" s="8">
        <v>500</v>
      </c>
      <c r="D83" s="9" t="s">
        <v>77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60">
      <c r="A84" s="8">
        <v>72</v>
      </c>
      <c r="B84" s="9" t="s">
        <v>20</v>
      </c>
      <c r="C84" s="8">
        <v>10000</v>
      </c>
      <c r="D84" s="9" t="s">
        <v>78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60">
      <c r="A85" s="8">
        <v>73</v>
      </c>
      <c r="B85" s="9" t="s">
        <v>20</v>
      </c>
      <c r="C85" s="8">
        <v>4000</v>
      </c>
      <c r="D85" s="9" t="s">
        <v>78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45">
      <c r="A86" s="8">
        <v>74</v>
      </c>
      <c r="B86" s="9" t="s">
        <v>20</v>
      </c>
      <c r="C86" s="8">
        <v>1500</v>
      </c>
      <c r="D86" s="9" t="s">
        <v>79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45">
      <c r="A87" s="8">
        <v>75</v>
      </c>
      <c r="B87" s="9" t="s">
        <v>20</v>
      </c>
      <c r="C87" s="8">
        <v>1500</v>
      </c>
      <c r="D87" s="9" t="s">
        <v>79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60">
      <c r="A88" s="8">
        <v>76</v>
      </c>
      <c r="B88" s="9" t="s">
        <v>20</v>
      </c>
      <c r="C88" s="8">
        <v>1400</v>
      </c>
      <c r="D88" s="9" t="s">
        <v>80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60">
      <c r="A89" s="8">
        <v>77</v>
      </c>
      <c r="B89" s="9" t="s">
        <v>20</v>
      </c>
      <c r="C89" s="8">
        <v>600</v>
      </c>
      <c r="D89" s="9" t="s">
        <v>81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90">
      <c r="A90" s="8">
        <v>78</v>
      </c>
      <c r="B90" s="9" t="s">
        <v>20</v>
      </c>
      <c r="C90" s="8">
        <v>440</v>
      </c>
      <c r="D90" s="9" t="s">
        <v>82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90">
      <c r="A91" s="8">
        <v>79</v>
      </c>
      <c r="B91" s="9" t="s">
        <v>20</v>
      </c>
      <c r="C91" s="8">
        <v>60</v>
      </c>
      <c r="D91" s="9" t="s">
        <v>82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75">
      <c r="A92" s="8">
        <v>80</v>
      </c>
      <c r="B92" s="9" t="s">
        <v>38</v>
      </c>
      <c r="C92" s="8">
        <v>430000</v>
      </c>
      <c r="D92" s="9" t="s">
        <v>83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75">
      <c r="A93" s="8">
        <v>81</v>
      </c>
      <c r="B93" s="9" t="s">
        <v>38</v>
      </c>
      <c r="C93" s="8">
        <v>52000</v>
      </c>
      <c r="D93" s="9" t="s">
        <v>84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60">
      <c r="A94" s="8">
        <v>82</v>
      </c>
      <c r="B94" s="9" t="s">
        <v>20</v>
      </c>
      <c r="C94" s="8">
        <v>15600</v>
      </c>
      <c r="D94" s="9" t="s">
        <v>85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60">
      <c r="A95" s="8">
        <v>83</v>
      </c>
      <c r="B95" s="9" t="s">
        <v>20</v>
      </c>
      <c r="C95" s="8">
        <v>4400</v>
      </c>
      <c r="D95" s="9" t="s">
        <v>85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60">
      <c r="A96" s="8">
        <v>84</v>
      </c>
      <c r="B96" s="9" t="s">
        <v>20</v>
      </c>
      <c r="C96" s="8">
        <v>55000</v>
      </c>
      <c r="D96" s="9" t="s">
        <v>86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60">
      <c r="A97" s="8">
        <v>85</v>
      </c>
      <c r="B97" s="9" t="s">
        <v>20</v>
      </c>
      <c r="C97" s="8">
        <v>25000</v>
      </c>
      <c r="D97" s="9" t="s">
        <v>86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60">
      <c r="A98" s="8">
        <v>86</v>
      </c>
      <c r="B98" s="9" t="s">
        <v>20</v>
      </c>
      <c r="C98" s="8">
        <v>7400</v>
      </c>
      <c r="D98" s="9" t="s">
        <v>87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60">
      <c r="A99" s="8">
        <v>87</v>
      </c>
      <c r="B99" s="9" t="s">
        <v>20</v>
      </c>
      <c r="C99" s="8">
        <v>2600</v>
      </c>
      <c r="D99" s="9" t="s">
        <v>87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60">
      <c r="A100" s="8">
        <v>88</v>
      </c>
      <c r="B100" s="9" t="s">
        <v>20</v>
      </c>
      <c r="C100" s="8">
        <v>670</v>
      </c>
      <c r="D100" s="9" t="s">
        <v>88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60">
      <c r="A101" s="8">
        <v>89</v>
      </c>
      <c r="B101" s="9" t="s">
        <v>20</v>
      </c>
      <c r="C101" s="8">
        <v>30</v>
      </c>
      <c r="D101" s="9" t="s">
        <v>89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75">
      <c r="A102" s="8">
        <v>90</v>
      </c>
      <c r="B102" s="9" t="s">
        <v>20</v>
      </c>
      <c r="C102" s="8">
        <v>6800</v>
      </c>
      <c r="D102" s="9" t="s">
        <v>90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90">
      <c r="A103" s="8">
        <v>91</v>
      </c>
      <c r="B103" s="9" t="s">
        <v>20</v>
      </c>
      <c r="C103" s="8">
        <v>1200</v>
      </c>
      <c r="D103" s="9" t="s">
        <v>91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135">
      <c r="A104" s="8">
        <v>92</v>
      </c>
      <c r="B104" s="9" t="s">
        <v>20</v>
      </c>
      <c r="C104" s="8">
        <v>300</v>
      </c>
      <c r="D104" s="9" t="s">
        <v>92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60">
      <c r="A105" s="8">
        <v>93</v>
      </c>
      <c r="B105" s="9" t="s">
        <v>20</v>
      </c>
      <c r="C105" s="8">
        <v>50</v>
      </c>
      <c r="D105" s="9" t="s">
        <v>93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75">
      <c r="A106" s="8">
        <v>94</v>
      </c>
      <c r="B106" s="9" t="s">
        <v>20</v>
      </c>
      <c r="C106" s="8">
        <v>140</v>
      </c>
      <c r="D106" s="9" t="s">
        <v>94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75">
      <c r="A107" s="8">
        <v>95</v>
      </c>
      <c r="B107" s="9" t="s">
        <v>20</v>
      </c>
      <c r="C107" s="8">
        <v>60</v>
      </c>
      <c r="D107" s="9" t="s">
        <v>94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75">
      <c r="A108" s="8">
        <v>96</v>
      </c>
      <c r="B108" s="9" t="s">
        <v>20</v>
      </c>
      <c r="C108" s="8">
        <v>140</v>
      </c>
      <c r="D108" s="9" t="s">
        <v>95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75">
      <c r="A109" s="8">
        <v>97</v>
      </c>
      <c r="B109" s="9" t="s">
        <v>20</v>
      </c>
      <c r="C109" s="8">
        <v>60</v>
      </c>
      <c r="D109" s="9" t="s">
        <v>95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45">
      <c r="A110" s="8">
        <v>98</v>
      </c>
      <c r="B110" s="9" t="s">
        <v>20</v>
      </c>
      <c r="C110" s="8">
        <v>23000</v>
      </c>
      <c r="D110" s="9" t="s">
        <v>96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45">
      <c r="A111" s="8">
        <v>99</v>
      </c>
      <c r="B111" s="9" t="s">
        <v>20</v>
      </c>
      <c r="C111" s="8">
        <v>7000</v>
      </c>
      <c r="D111" s="9" t="s">
        <v>96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75">
      <c r="A112" s="8">
        <v>100</v>
      </c>
      <c r="B112" s="9" t="s">
        <v>20</v>
      </c>
      <c r="C112" s="8">
        <v>5000</v>
      </c>
      <c r="D112" s="9" t="s">
        <v>97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60">
      <c r="A113" s="8">
        <v>101</v>
      </c>
      <c r="B113" s="9" t="s">
        <v>20</v>
      </c>
      <c r="C113" s="8">
        <v>28000</v>
      </c>
      <c r="D113" s="9" t="s">
        <v>98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60">
      <c r="A114" s="8">
        <v>102</v>
      </c>
      <c r="B114" s="9" t="s">
        <v>20</v>
      </c>
      <c r="C114" s="8">
        <v>12000</v>
      </c>
      <c r="D114" s="9" t="s">
        <v>99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60">
      <c r="A115" s="8">
        <v>103</v>
      </c>
      <c r="B115" s="9" t="s">
        <v>20</v>
      </c>
      <c r="C115" s="8">
        <v>1000</v>
      </c>
      <c r="D115" s="9" t="s">
        <v>100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75">
      <c r="A116" s="8">
        <v>104</v>
      </c>
      <c r="B116" s="9" t="s">
        <v>20</v>
      </c>
      <c r="C116" s="8">
        <v>1000</v>
      </c>
      <c r="D116" s="9" t="s">
        <v>101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90">
      <c r="A117" s="8">
        <v>105</v>
      </c>
      <c r="B117" s="9" t="s">
        <v>20</v>
      </c>
      <c r="C117" s="8">
        <v>50000</v>
      </c>
      <c r="D117" s="9" t="s">
        <v>102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05">
      <c r="A118" s="8">
        <v>106</v>
      </c>
      <c r="B118" s="9" t="s">
        <v>20</v>
      </c>
      <c r="C118" s="8">
        <v>18</v>
      </c>
      <c r="D118" s="9" t="s">
        <v>103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90">
      <c r="A119" s="8">
        <v>107</v>
      </c>
      <c r="B119" s="9" t="s">
        <v>20</v>
      </c>
      <c r="C119" s="8">
        <v>1</v>
      </c>
      <c r="D119" s="9" t="s">
        <v>104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105">
      <c r="A120" s="8">
        <v>108</v>
      </c>
      <c r="B120" s="9" t="s">
        <v>20</v>
      </c>
      <c r="C120" s="8">
        <v>74</v>
      </c>
      <c r="D120" s="9" t="s">
        <v>105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105">
      <c r="A121" s="8">
        <v>109</v>
      </c>
      <c r="B121" s="9" t="s">
        <v>20</v>
      </c>
      <c r="C121" s="8">
        <v>62</v>
      </c>
      <c r="D121" s="9" t="s">
        <v>106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75">
      <c r="A122" s="8">
        <v>110</v>
      </c>
      <c r="B122" s="9" t="s">
        <v>20</v>
      </c>
      <c r="C122" s="8">
        <v>14</v>
      </c>
      <c r="D122" s="9" t="s">
        <v>107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35">
      <c r="A123" s="8">
        <v>111</v>
      </c>
      <c r="B123" s="9" t="s">
        <v>20</v>
      </c>
      <c r="C123" s="8">
        <v>1</v>
      </c>
      <c r="D123" s="9" t="s">
        <v>108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60">
      <c r="A124" s="8">
        <v>112</v>
      </c>
      <c r="B124" s="9" t="s">
        <v>20</v>
      </c>
      <c r="C124" s="8">
        <v>2400</v>
      </c>
      <c r="D124" s="9" t="s">
        <v>109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60">
      <c r="A125" s="8">
        <v>113</v>
      </c>
      <c r="B125" s="9" t="s">
        <v>20</v>
      </c>
      <c r="C125" s="8">
        <v>1100</v>
      </c>
      <c r="D125" s="9" t="s">
        <v>109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60">
      <c r="A126" s="8">
        <v>114</v>
      </c>
      <c r="B126" s="9" t="s">
        <v>20</v>
      </c>
      <c r="C126" s="8">
        <v>300</v>
      </c>
      <c r="D126" s="9" t="s">
        <v>110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60">
      <c r="A127" s="8">
        <v>115</v>
      </c>
      <c r="B127" s="9" t="s">
        <v>20</v>
      </c>
      <c r="C127" s="8">
        <v>20000</v>
      </c>
      <c r="D127" s="9" t="s">
        <v>111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60">
      <c r="A128" s="8">
        <v>116</v>
      </c>
      <c r="B128" s="9" t="s">
        <v>20</v>
      </c>
      <c r="C128" s="8">
        <v>20000</v>
      </c>
      <c r="D128" s="9" t="s">
        <v>112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45">
      <c r="A129" s="8">
        <v>117</v>
      </c>
      <c r="B129" s="9" t="s">
        <v>20</v>
      </c>
      <c r="C129" s="8">
        <v>66</v>
      </c>
      <c r="D129" s="9" t="s">
        <v>113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45">
      <c r="A130" s="8">
        <v>118</v>
      </c>
      <c r="B130" s="9" t="s">
        <v>20</v>
      </c>
      <c r="C130" s="8">
        <v>24</v>
      </c>
      <c r="D130" s="9" t="s">
        <v>113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45">
      <c r="A131" s="8">
        <v>119</v>
      </c>
      <c r="B131" s="9" t="s">
        <v>20</v>
      </c>
      <c r="C131" s="8">
        <v>14</v>
      </c>
      <c r="D131" s="9" t="s">
        <v>114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45">
      <c r="A132" s="8">
        <v>120</v>
      </c>
      <c r="B132" s="9" t="s">
        <v>20</v>
      </c>
      <c r="C132" s="8">
        <v>1</v>
      </c>
      <c r="D132" s="9" t="s">
        <v>114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60">
      <c r="A133" s="8">
        <v>121</v>
      </c>
      <c r="B133" s="9" t="s">
        <v>20</v>
      </c>
      <c r="C133" s="8">
        <v>10000</v>
      </c>
      <c r="D133" s="9" t="s">
        <v>115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116</v>
      </c>
      <c r="C134" s="8">
        <v>500</v>
      </c>
      <c r="D134" s="9" t="s">
        <v>117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45">
      <c r="A135" s="8">
        <v>123</v>
      </c>
      <c r="B135" s="9" t="s">
        <v>116</v>
      </c>
      <c r="C135" s="8">
        <v>200</v>
      </c>
      <c r="D135" s="9" t="s">
        <v>118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45">
      <c r="A136" s="8">
        <v>124</v>
      </c>
      <c r="B136" s="9" t="s">
        <v>116</v>
      </c>
      <c r="C136" s="8">
        <v>150</v>
      </c>
      <c r="D136" s="9" t="s">
        <v>119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45">
      <c r="A137" s="8">
        <v>125</v>
      </c>
      <c r="B137" s="9" t="s">
        <v>116</v>
      </c>
      <c r="C137" s="8">
        <v>500</v>
      </c>
      <c r="D137" s="9" t="s">
        <v>120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45">
      <c r="A138" s="8">
        <v>126</v>
      </c>
      <c r="B138" s="9" t="s">
        <v>116</v>
      </c>
      <c r="C138" s="8">
        <v>500</v>
      </c>
      <c r="D138" s="9" t="s">
        <v>121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45">
      <c r="A139" s="8">
        <v>127</v>
      </c>
      <c r="B139" s="9" t="s">
        <v>116</v>
      </c>
      <c r="C139" s="8">
        <v>500</v>
      </c>
      <c r="D139" s="9" t="s">
        <v>122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45">
      <c r="A140" s="8">
        <v>128</v>
      </c>
      <c r="B140" s="9" t="s">
        <v>116</v>
      </c>
      <c r="C140" s="8">
        <v>300</v>
      </c>
      <c r="D140" s="9" t="s">
        <v>123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45">
      <c r="A141" s="8">
        <v>129</v>
      </c>
      <c r="B141" s="9" t="s">
        <v>116</v>
      </c>
      <c r="C141" s="8">
        <v>200</v>
      </c>
      <c r="D141" s="9" t="s">
        <v>124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60">
      <c r="A142" s="8">
        <v>130</v>
      </c>
      <c r="B142" s="9" t="s">
        <v>116</v>
      </c>
      <c r="C142" s="8">
        <v>47</v>
      </c>
      <c r="D142" s="9" t="s">
        <v>125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60">
      <c r="A143" s="8">
        <v>131</v>
      </c>
      <c r="B143" s="9" t="s">
        <v>116</v>
      </c>
      <c r="C143" s="8">
        <v>13</v>
      </c>
      <c r="D143" s="9" t="s">
        <v>125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60">
      <c r="A144" s="8">
        <v>132</v>
      </c>
      <c r="B144" s="9" t="s">
        <v>116</v>
      </c>
      <c r="C144" s="8">
        <v>38</v>
      </c>
      <c r="D144" s="9" t="s">
        <v>126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60">
      <c r="A145" s="8">
        <v>133</v>
      </c>
      <c r="B145" s="9" t="s">
        <v>116</v>
      </c>
      <c r="C145" s="8">
        <v>12</v>
      </c>
      <c r="D145" s="9" t="s">
        <v>126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60">
      <c r="A146" s="8">
        <v>134</v>
      </c>
      <c r="B146" s="9" t="s">
        <v>116</v>
      </c>
      <c r="C146" s="8">
        <v>40</v>
      </c>
      <c r="D146" s="9" t="s">
        <v>127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75">
      <c r="A147" s="8">
        <v>135</v>
      </c>
      <c r="B147" s="9" t="s">
        <v>116</v>
      </c>
      <c r="C147" s="8">
        <v>300</v>
      </c>
      <c r="D147" s="9" t="s">
        <v>128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75">
      <c r="A148" s="8">
        <v>136</v>
      </c>
      <c r="B148" s="9" t="s">
        <v>116</v>
      </c>
      <c r="C148" s="8">
        <v>280</v>
      </c>
      <c r="D148" s="9" t="s">
        <v>129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75">
      <c r="A149" s="8">
        <v>137</v>
      </c>
      <c r="B149" s="9" t="s">
        <v>116</v>
      </c>
      <c r="C149" s="8">
        <v>120</v>
      </c>
      <c r="D149" s="9" t="s">
        <v>130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90">
      <c r="A150" s="8">
        <v>138</v>
      </c>
      <c r="B150" s="9" t="s">
        <v>116</v>
      </c>
      <c r="C150" s="8">
        <v>840</v>
      </c>
      <c r="D150" s="9" t="s">
        <v>131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90">
      <c r="A151" s="8">
        <v>139</v>
      </c>
      <c r="B151" s="9" t="s">
        <v>116</v>
      </c>
      <c r="C151" s="8">
        <v>360</v>
      </c>
      <c r="D151" s="9" t="s">
        <v>132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90">
      <c r="A152" s="8">
        <v>140</v>
      </c>
      <c r="B152" s="9" t="s">
        <v>116</v>
      </c>
      <c r="C152" s="8">
        <v>280</v>
      </c>
      <c r="D152" s="9" t="s">
        <v>133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90">
      <c r="A153" s="8">
        <v>141</v>
      </c>
      <c r="B153" s="9" t="s">
        <v>116</v>
      </c>
      <c r="C153" s="8">
        <v>120</v>
      </c>
      <c r="D153" s="9" t="s">
        <v>134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90">
      <c r="A154" s="8">
        <v>142</v>
      </c>
      <c r="B154" s="9" t="s">
        <v>116</v>
      </c>
      <c r="C154" s="8">
        <v>70</v>
      </c>
      <c r="D154" s="9" t="s">
        <v>135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90">
      <c r="A155" s="8">
        <v>143</v>
      </c>
      <c r="B155" s="9" t="s">
        <v>116</v>
      </c>
      <c r="C155" s="8">
        <v>40</v>
      </c>
      <c r="D155" s="9" t="s">
        <v>136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60">
      <c r="A156" s="8">
        <v>144</v>
      </c>
      <c r="B156" s="9" t="s">
        <v>20</v>
      </c>
      <c r="C156" s="8">
        <v>65</v>
      </c>
      <c r="D156" s="9" t="s">
        <v>137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60">
      <c r="A157" s="8">
        <v>145</v>
      </c>
      <c r="B157" s="9" t="s">
        <v>20</v>
      </c>
      <c r="C157" s="8">
        <v>45</v>
      </c>
      <c r="D157" s="9" t="s">
        <v>137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60">
      <c r="A158" s="8">
        <v>146</v>
      </c>
      <c r="B158" s="9" t="s">
        <v>20</v>
      </c>
      <c r="C158" s="8">
        <v>100</v>
      </c>
      <c r="D158" s="9" t="s">
        <v>138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75">
      <c r="A159" s="8">
        <v>147</v>
      </c>
      <c r="B159" s="9" t="s">
        <v>20</v>
      </c>
      <c r="C159" s="8">
        <v>2700</v>
      </c>
      <c r="D159" s="9" t="s">
        <v>139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75">
      <c r="A160" s="8">
        <v>148</v>
      </c>
      <c r="B160" s="9" t="s">
        <v>20</v>
      </c>
      <c r="C160" s="8">
        <v>300</v>
      </c>
      <c r="D160" s="9" t="s">
        <v>139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45">
      <c r="A161" s="8">
        <v>149</v>
      </c>
      <c r="B161" s="9" t="s">
        <v>20</v>
      </c>
      <c r="C161" s="8">
        <v>2680</v>
      </c>
      <c r="D161" s="9" t="s">
        <v>140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45">
      <c r="A162" s="8">
        <v>150</v>
      </c>
      <c r="B162" s="9" t="s">
        <v>20</v>
      </c>
      <c r="C162" s="8">
        <v>320</v>
      </c>
      <c r="D162" s="9" t="s">
        <v>141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75">
      <c r="A163" s="8">
        <v>151</v>
      </c>
      <c r="B163" s="9" t="s">
        <v>20</v>
      </c>
      <c r="C163" s="8">
        <v>100</v>
      </c>
      <c r="D163" s="9" t="s">
        <v>142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45">
      <c r="A164" s="8">
        <v>152</v>
      </c>
      <c r="B164" s="9" t="s">
        <v>20</v>
      </c>
      <c r="C164" s="8">
        <v>870</v>
      </c>
      <c r="D164" s="9" t="s">
        <v>143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45">
      <c r="A165" s="8">
        <v>153</v>
      </c>
      <c r="B165" s="9" t="s">
        <v>20</v>
      </c>
      <c r="C165" s="8">
        <v>130</v>
      </c>
      <c r="D165" s="9" t="s">
        <v>143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60">
      <c r="A166" s="8">
        <v>154</v>
      </c>
      <c r="B166" s="9" t="s">
        <v>20</v>
      </c>
      <c r="C166" s="8">
        <v>1500</v>
      </c>
      <c r="D166" s="9" t="s">
        <v>144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45">
      <c r="A167" s="8">
        <v>155</v>
      </c>
      <c r="B167" s="9" t="s">
        <v>18</v>
      </c>
      <c r="C167" s="8">
        <v>300</v>
      </c>
      <c r="D167" s="9" t="s">
        <v>145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75">
      <c r="A168" s="8">
        <v>156</v>
      </c>
      <c r="B168" s="9" t="s">
        <v>20</v>
      </c>
      <c r="C168" s="8">
        <v>72</v>
      </c>
      <c r="D168" s="9" t="s">
        <v>146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20</v>
      </c>
      <c r="C169" s="8">
        <v>2</v>
      </c>
      <c r="D169" s="9" t="s">
        <v>147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60">
      <c r="A170" s="8">
        <v>158</v>
      </c>
      <c r="B170" s="9" t="s">
        <v>13</v>
      </c>
      <c r="C170" s="8">
        <v>245</v>
      </c>
      <c r="D170" s="9" t="s">
        <v>148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60">
      <c r="A171" s="8">
        <v>159</v>
      </c>
      <c r="B171" s="9" t="s">
        <v>13</v>
      </c>
      <c r="C171" s="8">
        <v>65</v>
      </c>
      <c r="D171" s="9" t="s">
        <v>148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60">
      <c r="A172" s="8">
        <v>160</v>
      </c>
      <c r="B172" s="9" t="s">
        <v>13</v>
      </c>
      <c r="C172" s="8">
        <v>245</v>
      </c>
      <c r="D172" s="9" t="s">
        <v>149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60">
      <c r="A173" s="8">
        <v>161</v>
      </c>
      <c r="B173" s="9" t="s">
        <v>13</v>
      </c>
      <c r="C173" s="8">
        <v>65</v>
      </c>
      <c r="D173" s="9" t="s">
        <v>149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120">
      <c r="A174" s="8">
        <v>162</v>
      </c>
      <c r="B174" s="9" t="s">
        <v>20</v>
      </c>
      <c r="C174" s="8">
        <v>3400</v>
      </c>
      <c r="D174" s="9" t="s">
        <v>150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20</v>
      </c>
      <c r="C175" s="8">
        <v>600</v>
      </c>
      <c r="D175" s="9" t="s">
        <v>151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8">
        <v>164</v>
      </c>
      <c r="B176" s="9" t="s">
        <v>18</v>
      </c>
      <c r="C176" s="8">
        <v>300</v>
      </c>
      <c r="D176" s="9" t="s">
        <v>152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30">
      <c r="A177" s="8">
        <v>165</v>
      </c>
      <c r="B177" s="9" t="s">
        <v>18</v>
      </c>
      <c r="C177" s="8">
        <v>200</v>
      </c>
      <c r="D177" s="9" t="s">
        <v>153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60">
      <c r="A178" s="8">
        <v>166</v>
      </c>
      <c r="B178" s="9" t="s">
        <v>20</v>
      </c>
      <c r="C178" s="8">
        <v>102</v>
      </c>
      <c r="D178" s="9" t="s">
        <v>154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30">
      <c r="A179" s="8">
        <v>167</v>
      </c>
      <c r="B179" s="9" t="s">
        <v>20</v>
      </c>
      <c r="C179" s="8">
        <v>18</v>
      </c>
      <c r="D179" s="9" t="s">
        <v>155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90">
      <c r="A180" s="8">
        <v>168</v>
      </c>
      <c r="B180" s="9" t="s">
        <v>116</v>
      </c>
      <c r="C180" s="8">
        <v>800</v>
      </c>
      <c r="D180" s="9" t="s">
        <v>156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90">
      <c r="A181" s="8">
        <v>169</v>
      </c>
      <c r="B181" s="9" t="s">
        <v>116</v>
      </c>
      <c r="C181" s="8">
        <v>350</v>
      </c>
      <c r="D181" s="9" t="s">
        <v>157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30">
      <c r="A182" s="8">
        <v>170</v>
      </c>
      <c r="B182" s="9" t="s">
        <v>20</v>
      </c>
      <c r="C182" s="8">
        <v>300</v>
      </c>
      <c r="D182" s="9" t="s">
        <v>158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30">
      <c r="A183" s="8">
        <v>171</v>
      </c>
      <c r="B183" s="9" t="s">
        <v>20</v>
      </c>
      <c r="C183" s="8">
        <v>180</v>
      </c>
      <c r="D183" s="9" t="s">
        <v>158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90">
      <c r="A184" s="8">
        <v>172</v>
      </c>
      <c r="B184" s="9" t="s">
        <v>20</v>
      </c>
      <c r="C184" s="8">
        <v>3500</v>
      </c>
      <c r="D184" s="9" t="s">
        <v>159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30">
      <c r="A185" s="8">
        <v>173</v>
      </c>
      <c r="B185" s="9" t="s">
        <v>20</v>
      </c>
      <c r="C185" s="8">
        <v>500</v>
      </c>
      <c r="D185" s="9" t="s">
        <v>160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60">
      <c r="A186" s="8">
        <v>174</v>
      </c>
      <c r="B186" s="9" t="s">
        <v>20</v>
      </c>
      <c r="C186" s="8">
        <v>8800</v>
      </c>
      <c r="D186" s="9" t="s">
        <v>161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60">
      <c r="A187" s="8">
        <v>175</v>
      </c>
      <c r="B187" s="9" t="s">
        <v>20</v>
      </c>
      <c r="C187" s="8">
        <v>1250</v>
      </c>
      <c r="D187" s="9" t="s">
        <v>161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60">
      <c r="A188" s="8">
        <v>176</v>
      </c>
      <c r="B188" s="9" t="s">
        <v>20</v>
      </c>
      <c r="C188" s="8">
        <v>5600</v>
      </c>
      <c r="D188" s="9" t="s">
        <v>162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60">
      <c r="A189" s="8">
        <v>177</v>
      </c>
      <c r="B189" s="9" t="s">
        <v>20</v>
      </c>
      <c r="C189" s="8">
        <v>2400</v>
      </c>
      <c r="D189" s="9" t="s">
        <v>162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30">
      <c r="A190" s="8">
        <v>178</v>
      </c>
      <c r="B190" s="9" t="s">
        <v>20</v>
      </c>
      <c r="C190" s="8">
        <v>1000</v>
      </c>
      <c r="D190" s="9" t="s">
        <v>163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45">
      <c r="A191" s="8">
        <v>179</v>
      </c>
      <c r="B191" s="9" t="s">
        <v>116</v>
      </c>
      <c r="C191" s="8">
        <v>4000</v>
      </c>
      <c r="D191" s="9" t="s">
        <v>164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105">
      <c r="A192" s="8">
        <v>180</v>
      </c>
      <c r="B192" s="9" t="s">
        <v>20</v>
      </c>
      <c r="C192" s="8">
        <v>200000</v>
      </c>
      <c r="D192" s="9" t="s">
        <v>165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45">
      <c r="A193" s="8">
        <v>181</v>
      </c>
      <c r="B193" s="9" t="s">
        <v>38</v>
      </c>
      <c r="C193" s="8">
        <v>950</v>
      </c>
      <c r="D193" s="9" t="s">
        <v>166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60">
      <c r="A194" s="8">
        <v>182</v>
      </c>
      <c r="B194" s="9" t="s">
        <v>38</v>
      </c>
      <c r="C194" s="8">
        <v>50</v>
      </c>
      <c r="D194" s="9" t="s">
        <v>167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45">
      <c r="A195" s="8">
        <v>183</v>
      </c>
      <c r="B195" s="9" t="s">
        <v>20</v>
      </c>
      <c r="C195" s="8">
        <v>100</v>
      </c>
      <c r="D195" s="9" t="s">
        <v>168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45">
      <c r="A196" s="8">
        <v>184</v>
      </c>
      <c r="B196" s="9" t="s">
        <v>20</v>
      </c>
      <c r="C196" s="8">
        <v>5600</v>
      </c>
      <c r="D196" s="9" t="s">
        <v>169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45">
      <c r="A197" s="8">
        <v>185</v>
      </c>
      <c r="B197" s="9" t="s">
        <v>20</v>
      </c>
      <c r="C197" s="8">
        <v>1400</v>
      </c>
      <c r="D197" s="9" t="s">
        <v>170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45">
      <c r="A198" s="8">
        <v>186</v>
      </c>
      <c r="B198" s="9" t="s">
        <v>20</v>
      </c>
      <c r="C198" s="8">
        <v>10200</v>
      </c>
      <c r="D198" s="9" t="s">
        <v>171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45">
      <c r="A199" s="8">
        <v>187</v>
      </c>
      <c r="B199" s="9" t="s">
        <v>20</v>
      </c>
      <c r="C199" s="8">
        <v>4800</v>
      </c>
      <c r="D199" s="9" t="s">
        <v>171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45">
      <c r="A200" s="8">
        <v>188</v>
      </c>
      <c r="B200" s="9" t="s">
        <v>20</v>
      </c>
      <c r="C200" s="8">
        <v>7500</v>
      </c>
      <c r="D200" s="9" t="s">
        <v>172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45">
      <c r="A201" s="8">
        <v>189</v>
      </c>
      <c r="B201" s="9" t="s">
        <v>20</v>
      </c>
      <c r="C201" s="8">
        <v>2500</v>
      </c>
      <c r="D201" s="9" t="s">
        <v>173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45">
      <c r="A202" s="8">
        <v>190</v>
      </c>
      <c r="B202" s="9" t="s">
        <v>20</v>
      </c>
      <c r="C202" s="8">
        <v>7500</v>
      </c>
      <c r="D202" s="9" t="s">
        <v>174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150">
      <c r="A203" s="8">
        <v>191</v>
      </c>
      <c r="B203" s="9" t="s">
        <v>20</v>
      </c>
      <c r="C203" s="8">
        <v>2500</v>
      </c>
      <c r="D203" s="9" t="s">
        <v>175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45">
      <c r="A204" s="8">
        <v>192</v>
      </c>
      <c r="B204" s="9" t="s">
        <v>20</v>
      </c>
      <c r="C204" s="8">
        <v>560</v>
      </c>
      <c r="D204" s="9" t="s">
        <v>176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45">
      <c r="A205" s="8">
        <v>193</v>
      </c>
      <c r="B205" s="9" t="s">
        <v>20</v>
      </c>
      <c r="C205" s="8">
        <v>40</v>
      </c>
      <c r="D205" s="9" t="s">
        <v>176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90">
      <c r="A206" s="8">
        <v>194</v>
      </c>
      <c r="B206" s="9" t="s">
        <v>116</v>
      </c>
      <c r="C206" s="8">
        <v>3300</v>
      </c>
      <c r="D206" s="9" t="s">
        <v>177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90">
      <c r="A207" s="8">
        <v>195</v>
      </c>
      <c r="B207" s="9" t="s">
        <v>116</v>
      </c>
      <c r="C207" s="8">
        <v>700</v>
      </c>
      <c r="D207" s="9" t="s">
        <v>178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90">
      <c r="A208" s="8">
        <v>196</v>
      </c>
      <c r="B208" s="9" t="s">
        <v>116</v>
      </c>
      <c r="C208" s="8">
        <v>4700</v>
      </c>
      <c r="D208" s="9" t="s">
        <v>179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90">
      <c r="A209" s="8">
        <v>197</v>
      </c>
      <c r="B209" s="9" t="s">
        <v>116</v>
      </c>
      <c r="C209" s="8">
        <v>1300</v>
      </c>
      <c r="D209" s="9" t="s">
        <v>179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90">
      <c r="A210" s="8">
        <v>198</v>
      </c>
      <c r="B210" s="9" t="s">
        <v>116</v>
      </c>
      <c r="C210" s="8">
        <v>2220</v>
      </c>
      <c r="D210" s="9" t="s">
        <v>180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90">
      <c r="A211" s="8">
        <v>199</v>
      </c>
      <c r="B211" s="9" t="s">
        <v>116</v>
      </c>
      <c r="C211" s="8">
        <v>780</v>
      </c>
      <c r="D211" s="9" t="s">
        <v>180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90">
      <c r="A212" s="8">
        <v>200</v>
      </c>
      <c r="B212" s="9" t="s">
        <v>20</v>
      </c>
      <c r="C212" s="8">
        <v>150</v>
      </c>
      <c r="D212" s="9" t="s">
        <v>181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75">
      <c r="A213" s="8">
        <v>201</v>
      </c>
      <c r="B213" s="9" t="s">
        <v>20</v>
      </c>
      <c r="C213" s="8">
        <v>150</v>
      </c>
      <c r="D213" s="9" t="s">
        <v>182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75">
      <c r="A214" s="8">
        <v>202</v>
      </c>
      <c r="B214" s="9" t="s">
        <v>20</v>
      </c>
      <c r="C214" s="8">
        <v>150</v>
      </c>
      <c r="D214" s="9" t="s">
        <v>183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75">
      <c r="A215" s="8">
        <v>203</v>
      </c>
      <c r="B215" s="9" t="s">
        <v>20</v>
      </c>
      <c r="C215" s="8">
        <v>150</v>
      </c>
      <c r="D215" s="9" t="s">
        <v>184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75">
      <c r="A216" s="8">
        <v>204</v>
      </c>
      <c r="B216" s="9" t="s">
        <v>20</v>
      </c>
      <c r="C216" s="8">
        <v>150</v>
      </c>
      <c r="D216" s="9" t="s">
        <v>185</v>
      </c>
      <c r="E216" s="9" t="s">
        <v>15</v>
      </c>
      <c r="F216" s="10" t="s">
        <v>15</v>
      </c>
      <c r="G216" s="11">
        <v>0</v>
      </c>
      <c r="H216" s="12">
        <f>C216*G216</f>
        <v>0</v>
      </c>
    </row>
    <row r="217" spans="1:8" ht="60">
      <c r="A217" s="8">
        <v>205</v>
      </c>
      <c r="B217" s="9" t="s">
        <v>20</v>
      </c>
      <c r="C217" s="8">
        <v>24500</v>
      </c>
      <c r="D217" s="9" t="s">
        <v>186</v>
      </c>
      <c r="E217" s="9" t="s">
        <v>15</v>
      </c>
      <c r="F217" s="10" t="s">
        <v>15</v>
      </c>
      <c r="G217" s="11">
        <v>0</v>
      </c>
      <c r="H217" s="12">
        <f>C217*G217</f>
        <v>0</v>
      </c>
    </row>
    <row r="218" spans="1:8" ht="60">
      <c r="A218" s="8">
        <v>206</v>
      </c>
      <c r="B218" s="9" t="s">
        <v>20</v>
      </c>
      <c r="C218" s="8">
        <v>5500</v>
      </c>
      <c r="D218" s="9" t="s">
        <v>186</v>
      </c>
      <c r="E218" s="9" t="s">
        <v>15</v>
      </c>
      <c r="F218" s="10" t="s">
        <v>15</v>
      </c>
      <c r="G218" s="11">
        <v>0</v>
      </c>
      <c r="H218" s="12">
        <f>C218*G218</f>
        <v>0</v>
      </c>
    </row>
    <row r="219" spans="1:8" ht="105">
      <c r="A219" s="8">
        <v>207</v>
      </c>
      <c r="B219" s="9" t="s">
        <v>20</v>
      </c>
      <c r="C219" s="8">
        <v>190</v>
      </c>
      <c r="D219" s="9" t="s">
        <v>187</v>
      </c>
      <c r="E219" s="9" t="s">
        <v>15</v>
      </c>
      <c r="F219" s="10" t="s">
        <v>15</v>
      </c>
      <c r="G219" s="11">
        <v>0</v>
      </c>
      <c r="H219" s="12">
        <f>C219*G219</f>
        <v>0</v>
      </c>
    </row>
    <row r="220" spans="1:8" ht="105">
      <c r="A220" s="8">
        <v>208</v>
      </c>
      <c r="B220" s="9" t="s">
        <v>20</v>
      </c>
      <c r="C220" s="8">
        <v>110</v>
      </c>
      <c r="D220" s="9" t="s">
        <v>188</v>
      </c>
      <c r="E220" s="9" t="s">
        <v>15</v>
      </c>
      <c r="F220" s="10" t="s">
        <v>15</v>
      </c>
      <c r="G220" s="11">
        <v>0</v>
      </c>
      <c r="H220" s="12">
        <f>C220*G220</f>
        <v>0</v>
      </c>
    </row>
    <row r="221" spans="1:8" ht="105">
      <c r="A221" s="8">
        <v>209</v>
      </c>
      <c r="B221" s="9" t="s">
        <v>20</v>
      </c>
      <c r="C221" s="8">
        <v>90</v>
      </c>
      <c r="D221" s="9" t="s">
        <v>189</v>
      </c>
      <c r="E221" s="9" t="s">
        <v>15</v>
      </c>
      <c r="F221" s="10" t="s">
        <v>15</v>
      </c>
      <c r="G221" s="11">
        <v>0</v>
      </c>
      <c r="H221" s="12">
        <f>C221*G221</f>
        <v>0</v>
      </c>
    </row>
    <row r="222" spans="1:8" ht="105">
      <c r="A222" s="8">
        <v>210</v>
      </c>
      <c r="B222" s="9" t="s">
        <v>20</v>
      </c>
      <c r="C222" s="8">
        <v>110</v>
      </c>
      <c r="D222" s="9" t="s">
        <v>189</v>
      </c>
      <c r="E222" s="9" t="s">
        <v>15</v>
      </c>
      <c r="F222" s="10" t="s">
        <v>15</v>
      </c>
      <c r="G222" s="11">
        <v>0</v>
      </c>
      <c r="H222" s="12">
        <f>C222*G222</f>
        <v>0</v>
      </c>
    </row>
    <row r="223" spans="1:8" ht="90">
      <c r="A223" s="8">
        <v>211</v>
      </c>
      <c r="B223" s="9" t="s">
        <v>20</v>
      </c>
      <c r="C223" s="8">
        <v>200</v>
      </c>
      <c r="D223" s="9" t="s">
        <v>190</v>
      </c>
      <c r="E223" s="9" t="s">
        <v>15</v>
      </c>
      <c r="F223" s="10" t="s">
        <v>15</v>
      </c>
      <c r="G223" s="11">
        <v>0</v>
      </c>
      <c r="H223" s="12">
        <f>C223*G223</f>
        <v>0</v>
      </c>
    </row>
    <row r="224" spans="1:8" ht="60">
      <c r="A224" s="8">
        <v>212</v>
      </c>
      <c r="B224" s="9" t="s">
        <v>20</v>
      </c>
      <c r="C224" s="8">
        <v>1000</v>
      </c>
      <c r="D224" s="9" t="s">
        <v>191</v>
      </c>
      <c r="E224" s="9" t="s">
        <v>15</v>
      </c>
      <c r="F224" s="10" t="s">
        <v>15</v>
      </c>
      <c r="G224" s="11">
        <v>0</v>
      </c>
      <c r="H224" s="12">
        <f>C224*G224</f>
        <v>0</v>
      </c>
    </row>
    <row r="225" spans="1:8" ht="90">
      <c r="A225" s="8">
        <v>213</v>
      </c>
      <c r="B225" s="9" t="s">
        <v>20</v>
      </c>
      <c r="C225" s="8">
        <v>1000</v>
      </c>
      <c r="D225" s="9" t="s">
        <v>192</v>
      </c>
      <c r="E225" s="9" t="s">
        <v>15</v>
      </c>
      <c r="F225" s="10" t="s">
        <v>15</v>
      </c>
      <c r="G225" s="11">
        <v>0</v>
      </c>
      <c r="H225" s="12">
        <f>C225*G225</f>
        <v>0</v>
      </c>
    </row>
    <row r="226" spans="1:8" ht="75">
      <c r="A226" s="8">
        <v>214</v>
      </c>
      <c r="B226" s="9" t="s">
        <v>20</v>
      </c>
      <c r="C226" s="8">
        <v>525</v>
      </c>
      <c r="D226" s="9" t="s">
        <v>193</v>
      </c>
      <c r="E226" s="9" t="s">
        <v>15</v>
      </c>
      <c r="F226" s="10" t="s">
        <v>15</v>
      </c>
      <c r="G226" s="11">
        <v>0</v>
      </c>
      <c r="H226" s="12">
        <f>C226*G226</f>
        <v>0</v>
      </c>
    </row>
    <row r="227" spans="1:8" ht="75">
      <c r="A227" s="8">
        <v>215</v>
      </c>
      <c r="B227" s="9" t="s">
        <v>20</v>
      </c>
      <c r="C227" s="8">
        <v>75</v>
      </c>
      <c r="D227" s="9" t="s">
        <v>193</v>
      </c>
      <c r="E227" s="9" t="s">
        <v>15</v>
      </c>
      <c r="F227" s="10" t="s">
        <v>15</v>
      </c>
      <c r="G227" s="11">
        <v>0</v>
      </c>
      <c r="H227" s="12">
        <f>C227*G227</f>
        <v>0</v>
      </c>
    </row>
    <row r="228" spans="1:8" ht="75">
      <c r="A228" s="8">
        <v>216</v>
      </c>
      <c r="B228" s="9" t="s">
        <v>20</v>
      </c>
      <c r="C228" s="8">
        <v>480</v>
      </c>
      <c r="D228" s="9" t="s">
        <v>194</v>
      </c>
      <c r="E228" s="9" t="s">
        <v>15</v>
      </c>
      <c r="F228" s="10" t="s">
        <v>15</v>
      </c>
      <c r="G228" s="11">
        <v>0</v>
      </c>
      <c r="H228" s="12">
        <f>C228*G228</f>
        <v>0</v>
      </c>
    </row>
    <row r="229" spans="1:8" ht="75">
      <c r="A229" s="8">
        <v>217</v>
      </c>
      <c r="B229" s="9" t="s">
        <v>20</v>
      </c>
      <c r="C229" s="8">
        <v>120</v>
      </c>
      <c r="D229" s="9" t="s">
        <v>194</v>
      </c>
      <c r="E229" s="9" t="s">
        <v>15</v>
      </c>
      <c r="F229" s="10" t="s">
        <v>15</v>
      </c>
      <c r="G229" s="11">
        <v>0</v>
      </c>
      <c r="H229" s="12">
        <f>C229*G229</f>
        <v>0</v>
      </c>
    </row>
    <row r="230" spans="1:8" ht="60">
      <c r="A230" s="8">
        <v>218</v>
      </c>
      <c r="B230" s="9" t="s">
        <v>20</v>
      </c>
      <c r="C230" s="8">
        <v>1000</v>
      </c>
      <c r="D230" s="9" t="s">
        <v>195</v>
      </c>
      <c r="E230" s="9" t="s">
        <v>15</v>
      </c>
      <c r="F230" s="10" t="s">
        <v>15</v>
      </c>
      <c r="G230" s="11">
        <v>0</v>
      </c>
      <c r="H230" s="12">
        <f>C230*G230</f>
        <v>0</v>
      </c>
    </row>
    <row r="231" spans="1:8" ht="60">
      <c r="A231" s="8">
        <v>219</v>
      </c>
      <c r="B231" s="9" t="s">
        <v>20</v>
      </c>
      <c r="C231" s="8">
        <v>100800</v>
      </c>
      <c r="D231" s="9" t="s">
        <v>196</v>
      </c>
      <c r="E231" s="9" t="s">
        <v>15</v>
      </c>
      <c r="F231" s="10" t="s">
        <v>15</v>
      </c>
      <c r="G231" s="11">
        <v>0</v>
      </c>
      <c r="H231" s="12">
        <f>C231*G231</f>
        <v>0</v>
      </c>
    </row>
    <row r="232" spans="1:8" ht="75">
      <c r="A232" s="8">
        <v>220</v>
      </c>
      <c r="B232" s="9" t="s">
        <v>20</v>
      </c>
      <c r="C232" s="8">
        <v>21600</v>
      </c>
      <c r="D232" s="9" t="s">
        <v>197</v>
      </c>
      <c r="E232" s="9" t="s">
        <v>15</v>
      </c>
      <c r="F232" s="10" t="s">
        <v>15</v>
      </c>
      <c r="G232" s="11">
        <v>0</v>
      </c>
      <c r="H232" s="12">
        <f>C232*G232</f>
        <v>0</v>
      </c>
    </row>
    <row r="233" spans="1:8" ht="90">
      <c r="A233" s="8">
        <v>221</v>
      </c>
      <c r="B233" s="9" t="s">
        <v>20</v>
      </c>
      <c r="C233" s="8">
        <v>45</v>
      </c>
      <c r="D233" s="9" t="s">
        <v>198</v>
      </c>
      <c r="E233" s="9" t="s">
        <v>15</v>
      </c>
      <c r="F233" s="10" t="s">
        <v>15</v>
      </c>
      <c r="G233" s="11">
        <v>0</v>
      </c>
      <c r="H233" s="12">
        <f>C233*G233</f>
        <v>0</v>
      </c>
    </row>
    <row r="234" spans="1:8" ht="90">
      <c r="A234" s="8">
        <v>222</v>
      </c>
      <c r="B234" s="9" t="s">
        <v>20</v>
      </c>
      <c r="C234" s="8">
        <v>5</v>
      </c>
      <c r="D234" s="9" t="s">
        <v>198</v>
      </c>
      <c r="E234" s="9" t="s">
        <v>15</v>
      </c>
      <c r="F234" s="10" t="s">
        <v>15</v>
      </c>
      <c r="G234" s="11">
        <v>0</v>
      </c>
      <c r="H234" s="12">
        <f>C234*G234</f>
        <v>0</v>
      </c>
    </row>
    <row r="235" spans="1:8" ht="105">
      <c r="A235" s="8">
        <v>223</v>
      </c>
      <c r="B235" s="9" t="s">
        <v>20</v>
      </c>
      <c r="C235" s="8">
        <v>17</v>
      </c>
      <c r="D235" s="9" t="s">
        <v>199</v>
      </c>
      <c r="E235" s="9" t="s">
        <v>15</v>
      </c>
      <c r="F235" s="10" t="s">
        <v>15</v>
      </c>
      <c r="G235" s="11">
        <v>0</v>
      </c>
      <c r="H235" s="12">
        <f>C235*G235</f>
        <v>0</v>
      </c>
    </row>
    <row r="236" spans="1:8" ht="105">
      <c r="A236" s="8">
        <v>224</v>
      </c>
      <c r="B236" s="9" t="s">
        <v>20</v>
      </c>
      <c r="C236" s="8">
        <v>3</v>
      </c>
      <c r="D236" s="9" t="s">
        <v>199</v>
      </c>
      <c r="E236" s="9" t="s">
        <v>15</v>
      </c>
      <c r="F236" s="10" t="s">
        <v>15</v>
      </c>
      <c r="G236" s="11">
        <v>0</v>
      </c>
      <c r="H236" s="12">
        <f>C236*G236</f>
        <v>0</v>
      </c>
    </row>
    <row r="237" spans="1:8" ht="105">
      <c r="A237" s="8">
        <v>225</v>
      </c>
      <c r="B237" s="9" t="s">
        <v>20</v>
      </c>
      <c r="C237" s="8">
        <v>8</v>
      </c>
      <c r="D237" s="9" t="s">
        <v>200</v>
      </c>
      <c r="E237" s="9" t="s">
        <v>15</v>
      </c>
      <c r="F237" s="10" t="s">
        <v>15</v>
      </c>
      <c r="G237" s="11">
        <v>0</v>
      </c>
      <c r="H237" s="12">
        <f>C237*G237</f>
        <v>0</v>
      </c>
    </row>
    <row r="238" spans="1:8" ht="105">
      <c r="A238" s="8">
        <v>226</v>
      </c>
      <c r="B238" s="9" t="s">
        <v>20</v>
      </c>
      <c r="C238" s="8">
        <v>2</v>
      </c>
      <c r="D238" s="9" t="s">
        <v>201</v>
      </c>
      <c r="E238" s="9" t="s">
        <v>15</v>
      </c>
      <c r="F238" s="10" t="s">
        <v>15</v>
      </c>
      <c r="G238" s="11">
        <v>0</v>
      </c>
      <c r="H238" s="12">
        <f>C238*G238</f>
        <v>0</v>
      </c>
    </row>
    <row r="239" spans="1:8" ht="75">
      <c r="A239" s="8">
        <v>227</v>
      </c>
      <c r="B239" s="9" t="s">
        <v>18</v>
      </c>
      <c r="C239" s="8">
        <v>200</v>
      </c>
      <c r="D239" s="9" t="s">
        <v>202</v>
      </c>
      <c r="E239" s="9" t="s">
        <v>15</v>
      </c>
      <c r="F239" s="10" t="s">
        <v>15</v>
      </c>
      <c r="G239" s="11">
        <v>0</v>
      </c>
      <c r="H239" s="12">
        <f>C239*G239</f>
        <v>0</v>
      </c>
    </row>
    <row r="240" spans="1:8" ht="60">
      <c r="A240" s="8">
        <v>228</v>
      </c>
      <c r="B240" s="9" t="s">
        <v>20</v>
      </c>
      <c r="C240" s="8">
        <v>94000</v>
      </c>
      <c r="D240" s="9" t="s">
        <v>203</v>
      </c>
      <c r="E240" s="9" t="s">
        <v>15</v>
      </c>
      <c r="F240" s="10" t="s">
        <v>15</v>
      </c>
      <c r="G240" s="11">
        <v>0</v>
      </c>
      <c r="H240" s="12">
        <f>C240*G240</f>
        <v>0</v>
      </c>
    </row>
    <row r="241" spans="1:8" ht="75">
      <c r="A241" s="8">
        <v>229</v>
      </c>
      <c r="B241" s="9" t="s">
        <v>20</v>
      </c>
      <c r="C241" s="8">
        <v>26000</v>
      </c>
      <c r="D241" s="9" t="s">
        <v>204</v>
      </c>
      <c r="E241" s="9" t="s">
        <v>15</v>
      </c>
      <c r="F241" s="10" t="s">
        <v>15</v>
      </c>
      <c r="G241" s="11">
        <v>0</v>
      </c>
      <c r="H241" s="12">
        <f>C241*G241</f>
        <v>0</v>
      </c>
    </row>
    <row r="242" spans="1:8" ht="45">
      <c r="A242" s="8">
        <v>230</v>
      </c>
      <c r="B242" s="9" t="s">
        <v>20</v>
      </c>
      <c r="C242" s="8">
        <v>95000</v>
      </c>
      <c r="D242" s="9" t="s">
        <v>205</v>
      </c>
      <c r="E242" s="9" t="s">
        <v>15</v>
      </c>
      <c r="F242" s="10" t="s">
        <v>15</v>
      </c>
      <c r="G242" s="11">
        <v>0</v>
      </c>
      <c r="H242" s="12">
        <f>C242*G242</f>
        <v>0</v>
      </c>
    </row>
    <row r="243" spans="1:8" ht="75">
      <c r="A243" s="8">
        <v>231</v>
      </c>
      <c r="B243" s="9" t="s">
        <v>20</v>
      </c>
      <c r="C243" s="8">
        <v>55000</v>
      </c>
      <c r="D243" s="9" t="s">
        <v>206</v>
      </c>
      <c r="E243" s="9" t="s">
        <v>15</v>
      </c>
      <c r="F243" s="10" t="s">
        <v>15</v>
      </c>
      <c r="G243" s="11">
        <v>0</v>
      </c>
      <c r="H243" s="12">
        <f>C243*G243</f>
        <v>0</v>
      </c>
    </row>
    <row r="244" spans="1:8" ht="60">
      <c r="A244" s="8">
        <v>232</v>
      </c>
      <c r="B244" s="9" t="s">
        <v>20</v>
      </c>
      <c r="C244" s="8">
        <v>76000</v>
      </c>
      <c r="D244" s="9" t="s">
        <v>207</v>
      </c>
      <c r="E244" s="9" t="s">
        <v>15</v>
      </c>
      <c r="F244" s="10" t="s">
        <v>15</v>
      </c>
      <c r="G244" s="11">
        <v>0</v>
      </c>
      <c r="H244" s="12">
        <f>C244*G244</f>
        <v>0</v>
      </c>
    </row>
    <row r="245" spans="1:8" ht="75">
      <c r="A245" s="8">
        <v>233</v>
      </c>
      <c r="B245" s="9" t="s">
        <v>20</v>
      </c>
      <c r="C245" s="8">
        <v>24000</v>
      </c>
      <c r="D245" s="9" t="s">
        <v>208</v>
      </c>
      <c r="E245" s="9" t="s">
        <v>15</v>
      </c>
      <c r="F245" s="10" t="s">
        <v>15</v>
      </c>
      <c r="G245" s="11">
        <v>0</v>
      </c>
      <c r="H245" s="12">
        <f>C245*G245</f>
        <v>0</v>
      </c>
    </row>
    <row r="246" spans="1:8" ht="75">
      <c r="A246" s="8">
        <v>234</v>
      </c>
      <c r="B246" s="9" t="s">
        <v>20</v>
      </c>
      <c r="C246" s="8">
        <v>75000</v>
      </c>
      <c r="D246" s="9" t="s">
        <v>209</v>
      </c>
      <c r="E246" s="9" t="s">
        <v>15</v>
      </c>
      <c r="F246" s="10" t="s">
        <v>15</v>
      </c>
      <c r="G246" s="11">
        <v>0</v>
      </c>
      <c r="H246" s="12">
        <f>C246*G246</f>
        <v>0</v>
      </c>
    </row>
    <row r="247" spans="1:8" ht="75">
      <c r="A247" s="8">
        <v>235</v>
      </c>
      <c r="B247" s="9" t="s">
        <v>20</v>
      </c>
      <c r="C247" s="8">
        <v>25000</v>
      </c>
      <c r="D247" s="9" t="s">
        <v>210</v>
      </c>
      <c r="E247" s="9" t="s">
        <v>15</v>
      </c>
      <c r="F247" s="10" t="s">
        <v>15</v>
      </c>
      <c r="G247" s="11">
        <v>0</v>
      </c>
      <c r="H247" s="12">
        <f>C247*G247</f>
        <v>0</v>
      </c>
    </row>
    <row r="248" spans="1:8" ht="60">
      <c r="A248" s="8">
        <v>236</v>
      </c>
      <c r="B248" s="9" t="s">
        <v>20</v>
      </c>
      <c r="C248" s="8">
        <v>28000</v>
      </c>
      <c r="D248" s="9" t="s">
        <v>211</v>
      </c>
      <c r="E248" s="9" t="s">
        <v>15</v>
      </c>
      <c r="F248" s="10" t="s">
        <v>15</v>
      </c>
      <c r="G248" s="11">
        <v>0</v>
      </c>
      <c r="H248" s="12">
        <f>C248*G248</f>
        <v>0</v>
      </c>
    </row>
    <row r="249" spans="1:8" ht="75">
      <c r="A249" s="8">
        <v>237</v>
      </c>
      <c r="B249" s="9" t="s">
        <v>20</v>
      </c>
      <c r="C249" s="8">
        <v>12000</v>
      </c>
      <c r="D249" s="9" t="s">
        <v>212</v>
      </c>
      <c r="E249" s="9" t="s">
        <v>15</v>
      </c>
      <c r="F249" s="10" t="s">
        <v>15</v>
      </c>
      <c r="G249" s="11">
        <v>0</v>
      </c>
      <c r="H249" s="12">
        <f>C249*G249</f>
        <v>0</v>
      </c>
    </row>
    <row r="250" spans="1:8" ht="60">
      <c r="A250" s="8">
        <v>238</v>
      </c>
      <c r="B250" s="9" t="s">
        <v>20</v>
      </c>
      <c r="C250" s="8">
        <v>190</v>
      </c>
      <c r="D250" s="9" t="s">
        <v>213</v>
      </c>
      <c r="E250" s="9" t="s">
        <v>15</v>
      </c>
      <c r="F250" s="10" t="s">
        <v>15</v>
      </c>
      <c r="G250" s="11">
        <v>0</v>
      </c>
      <c r="H250" s="12">
        <f>C250*G250</f>
        <v>0</v>
      </c>
    </row>
    <row r="251" spans="1:8" ht="75">
      <c r="A251" s="8">
        <v>239</v>
      </c>
      <c r="B251" s="9" t="s">
        <v>20</v>
      </c>
      <c r="C251" s="8">
        <v>10</v>
      </c>
      <c r="D251" s="9" t="s">
        <v>214</v>
      </c>
      <c r="E251" s="9" t="s">
        <v>15</v>
      </c>
      <c r="F251" s="10" t="s">
        <v>15</v>
      </c>
      <c r="G251" s="11">
        <v>0</v>
      </c>
      <c r="H251" s="12">
        <f>C251*G251</f>
        <v>0</v>
      </c>
    </row>
    <row r="252" spans="1:8" ht="75">
      <c r="A252" s="8">
        <v>240</v>
      </c>
      <c r="B252" s="9" t="s">
        <v>20</v>
      </c>
      <c r="C252" s="8">
        <v>300000</v>
      </c>
      <c r="D252" s="9" t="s">
        <v>215</v>
      </c>
      <c r="E252" s="9" t="s">
        <v>15</v>
      </c>
      <c r="F252" s="10" t="s">
        <v>15</v>
      </c>
      <c r="G252" s="11">
        <v>0</v>
      </c>
      <c r="H252" s="12">
        <f>C252*G252</f>
        <v>0</v>
      </c>
    </row>
    <row r="253" spans="1:8" ht="75">
      <c r="A253" s="8">
        <v>241</v>
      </c>
      <c r="B253" s="9" t="s">
        <v>216</v>
      </c>
      <c r="C253" s="8">
        <v>10</v>
      </c>
      <c r="D253" s="9" t="s">
        <v>217</v>
      </c>
      <c r="E253" s="9" t="s">
        <v>15</v>
      </c>
      <c r="F253" s="10" t="s">
        <v>15</v>
      </c>
      <c r="G253" s="11">
        <v>0</v>
      </c>
      <c r="H253" s="12">
        <f>C253*G253</f>
        <v>0</v>
      </c>
    </row>
    <row r="254" spans="1:8" ht="45">
      <c r="A254" s="8">
        <v>242</v>
      </c>
      <c r="B254" s="9" t="s">
        <v>20</v>
      </c>
      <c r="C254" s="8">
        <v>600</v>
      </c>
      <c r="D254" s="9" t="s">
        <v>218</v>
      </c>
      <c r="E254" s="9" t="s">
        <v>15</v>
      </c>
      <c r="F254" s="10" t="s">
        <v>15</v>
      </c>
      <c r="G254" s="11">
        <v>0</v>
      </c>
      <c r="H254" s="12">
        <f>C254*G254</f>
        <v>0</v>
      </c>
    </row>
    <row r="255" spans="1:8" ht="45">
      <c r="A255" s="8">
        <v>243</v>
      </c>
      <c r="B255" s="9" t="s">
        <v>20</v>
      </c>
      <c r="C255" s="8">
        <v>1000</v>
      </c>
      <c r="D255" s="9" t="s">
        <v>219</v>
      </c>
      <c r="E255" s="9" t="s">
        <v>15</v>
      </c>
      <c r="F255" s="10" t="s">
        <v>15</v>
      </c>
      <c r="G255" s="11">
        <v>0</v>
      </c>
      <c r="H255" s="12">
        <f>C255*G255</f>
        <v>0</v>
      </c>
    </row>
    <row r="256" spans="1:8" ht="45">
      <c r="A256" s="8">
        <v>244</v>
      </c>
      <c r="B256" s="9" t="s">
        <v>20</v>
      </c>
      <c r="C256" s="8">
        <v>1000</v>
      </c>
      <c r="D256" s="9" t="s">
        <v>220</v>
      </c>
      <c r="E256" s="9" t="s">
        <v>15</v>
      </c>
      <c r="F256" s="10" t="s">
        <v>15</v>
      </c>
      <c r="G256" s="11">
        <v>0</v>
      </c>
      <c r="H256" s="12">
        <f>C256*G256</f>
        <v>0</v>
      </c>
    </row>
    <row r="257" spans="1:8" ht="60">
      <c r="A257" s="8">
        <v>245</v>
      </c>
      <c r="B257" s="9" t="s">
        <v>20</v>
      </c>
      <c r="C257" s="8">
        <v>25</v>
      </c>
      <c r="D257" s="9" t="s">
        <v>221</v>
      </c>
      <c r="E257" s="9" t="s">
        <v>15</v>
      </c>
      <c r="F257" s="10" t="s">
        <v>15</v>
      </c>
      <c r="G257" s="11">
        <v>0</v>
      </c>
      <c r="H257" s="12">
        <f>C257*G257</f>
        <v>0</v>
      </c>
    </row>
    <row r="258" spans="1:8" ht="60">
      <c r="A258" s="8">
        <v>246</v>
      </c>
      <c r="B258" s="9" t="s">
        <v>20</v>
      </c>
      <c r="C258" s="8">
        <v>5</v>
      </c>
      <c r="D258" s="9" t="s">
        <v>221</v>
      </c>
      <c r="E258" s="9" t="s">
        <v>15</v>
      </c>
      <c r="F258" s="10" t="s">
        <v>15</v>
      </c>
      <c r="G258" s="11">
        <v>0</v>
      </c>
      <c r="H258" s="12">
        <f>C258*G258</f>
        <v>0</v>
      </c>
    </row>
    <row r="259" spans="1:8" ht="60">
      <c r="A259" s="8">
        <v>247</v>
      </c>
      <c r="B259" s="9" t="s">
        <v>20</v>
      </c>
      <c r="C259" s="8">
        <v>25</v>
      </c>
      <c r="D259" s="9" t="s">
        <v>222</v>
      </c>
      <c r="E259" s="9" t="s">
        <v>15</v>
      </c>
      <c r="F259" s="10" t="s">
        <v>15</v>
      </c>
      <c r="G259" s="11">
        <v>0</v>
      </c>
      <c r="H259" s="12">
        <f>C259*G259</f>
        <v>0</v>
      </c>
    </row>
    <row r="260" spans="1:8" ht="60">
      <c r="A260" s="8">
        <v>248</v>
      </c>
      <c r="B260" s="9" t="s">
        <v>20</v>
      </c>
      <c r="C260" s="8">
        <v>5</v>
      </c>
      <c r="D260" s="9" t="s">
        <v>222</v>
      </c>
      <c r="E260" s="9" t="s">
        <v>15</v>
      </c>
      <c r="F260" s="10" t="s">
        <v>15</v>
      </c>
      <c r="G260" s="11">
        <v>0</v>
      </c>
      <c r="H260" s="12">
        <f>C260*G260</f>
        <v>0</v>
      </c>
    </row>
    <row r="261" spans="1:8" ht="60">
      <c r="A261" s="8">
        <v>249</v>
      </c>
      <c r="B261" s="9" t="s">
        <v>20</v>
      </c>
      <c r="C261" s="8">
        <v>25</v>
      </c>
      <c r="D261" s="9" t="s">
        <v>223</v>
      </c>
      <c r="E261" s="9" t="s">
        <v>15</v>
      </c>
      <c r="F261" s="10" t="s">
        <v>15</v>
      </c>
      <c r="G261" s="11">
        <v>0</v>
      </c>
      <c r="H261" s="12">
        <f>C261*G261</f>
        <v>0</v>
      </c>
    </row>
    <row r="262" spans="1:8" ht="60">
      <c r="A262" s="8">
        <v>250</v>
      </c>
      <c r="B262" s="9" t="s">
        <v>20</v>
      </c>
      <c r="C262" s="8">
        <v>5</v>
      </c>
      <c r="D262" s="9" t="s">
        <v>223</v>
      </c>
      <c r="E262" s="9" t="s">
        <v>15</v>
      </c>
      <c r="F262" s="10" t="s">
        <v>15</v>
      </c>
      <c r="G262" s="11">
        <v>0</v>
      </c>
      <c r="H262" s="12">
        <f>C262*G262</f>
        <v>0</v>
      </c>
    </row>
    <row r="263" spans="1:8" ht="60">
      <c r="A263" s="8">
        <v>251</v>
      </c>
      <c r="B263" s="9" t="s">
        <v>20</v>
      </c>
      <c r="C263" s="8">
        <v>160</v>
      </c>
      <c r="D263" s="9" t="s">
        <v>224</v>
      </c>
      <c r="E263" s="9" t="s">
        <v>15</v>
      </c>
      <c r="F263" s="10" t="s">
        <v>15</v>
      </c>
      <c r="G263" s="11">
        <v>0</v>
      </c>
      <c r="H263" s="12">
        <f>C263*G263</f>
        <v>0</v>
      </c>
    </row>
    <row r="264" spans="1:8" ht="60">
      <c r="A264" s="8">
        <v>252</v>
      </c>
      <c r="B264" s="9" t="s">
        <v>20</v>
      </c>
      <c r="C264" s="8">
        <v>40</v>
      </c>
      <c r="D264" s="9" t="s">
        <v>224</v>
      </c>
      <c r="E264" s="9" t="s">
        <v>15</v>
      </c>
      <c r="F264" s="10" t="s">
        <v>15</v>
      </c>
      <c r="G264" s="11">
        <v>0</v>
      </c>
      <c r="H264" s="12">
        <f>C264*G264</f>
        <v>0</v>
      </c>
    </row>
    <row r="265" spans="1:8" ht="60">
      <c r="A265" s="8">
        <v>253</v>
      </c>
      <c r="B265" s="9" t="s">
        <v>20</v>
      </c>
      <c r="C265" s="8">
        <v>640</v>
      </c>
      <c r="D265" s="9" t="s">
        <v>225</v>
      </c>
      <c r="E265" s="9" t="s">
        <v>15</v>
      </c>
      <c r="F265" s="10" t="s">
        <v>15</v>
      </c>
      <c r="G265" s="11">
        <v>0</v>
      </c>
      <c r="H265" s="12">
        <f>C265*G265</f>
        <v>0</v>
      </c>
    </row>
    <row r="266" spans="1:8" ht="60">
      <c r="A266" s="8">
        <v>254</v>
      </c>
      <c r="B266" s="9" t="s">
        <v>20</v>
      </c>
      <c r="C266" s="8">
        <v>160</v>
      </c>
      <c r="D266" s="9" t="s">
        <v>225</v>
      </c>
      <c r="E266" s="9" t="s">
        <v>15</v>
      </c>
      <c r="F266" s="10" t="s">
        <v>15</v>
      </c>
      <c r="G266" s="11">
        <v>0</v>
      </c>
      <c r="H266" s="12">
        <f>C266*G266</f>
        <v>0</v>
      </c>
    </row>
    <row r="267" spans="1:8" ht="60">
      <c r="A267" s="8">
        <v>255</v>
      </c>
      <c r="B267" s="9" t="s">
        <v>20</v>
      </c>
      <c r="C267" s="8">
        <v>375</v>
      </c>
      <c r="D267" s="9" t="s">
        <v>226</v>
      </c>
      <c r="E267" s="9" t="s">
        <v>15</v>
      </c>
      <c r="F267" s="10" t="s">
        <v>15</v>
      </c>
      <c r="G267" s="11">
        <v>0</v>
      </c>
      <c r="H267" s="12">
        <f>C267*G267</f>
        <v>0</v>
      </c>
    </row>
    <row r="268" spans="1:8" ht="60">
      <c r="A268" s="8">
        <v>256</v>
      </c>
      <c r="B268" s="9" t="s">
        <v>20</v>
      </c>
      <c r="C268" s="8">
        <v>125</v>
      </c>
      <c r="D268" s="9" t="s">
        <v>227</v>
      </c>
      <c r="E268" s="9" t="s">
        <v>15</v>
      </c>
      <c r="F268" s="10" t="s">
        <v>15</v>
      </c>
      <c r="G268" s="11">
        <v>0</v>
      </c>
      <c r="H268" s="12">
        <f>C268*G268</f>
        <v>0</v>
      </c>
    </row>
    <row r="269" spans="1:8" ht="60">
      <c r="A269" s="8">
        <v>257</v>
      </c>
      <c r="B269" s="9" t="s">
        <v>20</v>
      </c>
      <c r="C269" s="8">
        <v>90</v>
      </c>
      <c r="D269" s="9" t="s">
        <v>228</v>
      </c>
      <c r="E269" s="9" t="s">
        <v>15</v>
      </c>
      <c r="F269" s="10" t="s">
        <v>15</v>
      </c>
      <c r="G269" s="11">
        <v>0</v>
      </c>
      <c r="H269" s="12">
        <f>C269*G269</f>
        <v>0</v>
      </c>
    </row>
    <row r="270" spans="1:8" ht="60">
      <c r="A270" s="8">
        <v>258</v>
      </c>
      <c r="B270" s="9" t="s">
        <v>20</v>
      </c>
      <c r="C270" s="8">
        <v>10</v>
      </c>
      <c r="D270" s="9" t="s">
        <v>228</v>
      </c>
      <c r="E270" s="9" t="s">
        <v>15</v>
      </c>
      <c r="F270" s="10" t="s">
        <v>15</v>
      </c>
      <c r="G270" s="11">
        <v>0</v>
      </c>
      <c r="H270" s="12">
        <f>C270*G270</f>
        <v>0</v>
      </c>
    </row>
    <row r="271" spans="1:8" ht="60">
      <c r="A271" s="8">
        <v>259</v>
      </c>
      <c r="B271" s="9" t="s">
        <v>20</v>
      </c>
      <c r="C271" s="8">
        <v>45</v>
      </c>
      <c r="D271" s="9" t="s">
        <v>229</v>
      </c>
      <c r="E271" s="9" t="s">
        <v>15</v>
      </c>
      <c r="F271" s="10" t="s">
        <v>15</v>
      </c>
      <c r="G271" s="11">
        <v>0</v>
      </c>
      <c r="H271" s="12">
        <f>C271*G271</f>
        <v>0</v>
      </c>
    </row>
    <row r="272" spans="1:8" ht="60">
      <c r="A272" s="8">
        <v>260</v>
      </c>
      <c r="B272" s="9" t="s">
        <v>20</v>
      </c>
      <c r="C272" s="8">
        <v>5</v>
      </c>
      <c r="D272" s="9" t="s">
        <v>229</v>
      </c>
      <c r="E272" s="9" t="s">
        <v>15</v>
      </c>
      <c r="F272" s="10" t="s">
        <v>15</v>
      </c>
      <c r="G272" s="11">
        <v>0</v>
      </c>
      <c r="H272" s="12">
        <f>C272*G272</f>
        <v>0</v>
      </c>
    </row>
    <row r="273" spans="1:8" ht="60">
      <c r="A273" s="8">
        <v>261</v>
      </c>
      <c r="B273" s="9" t="s">
        <v>20</v>
      </c>
      <c r="C273" s="8">
        <v>75</v>
      </c>
      <c r="D273" s="9" t="s">
        <v>230</v>
      </c>
      <c r="E273" s="9" t="s">
        <v>15</v>
      </c>
      <c r="F273" s="10" t="s">
        <v>15</v>
      </c>
      <c r="G273" s="11">
        <v>0</v>
      </c>
      <c r="H273" s="12">
        <f>C273*G273</f>
        <v>0</v>
      </c>
    </row>
    <row r="274" spans="1:8" ht="60">
      <c r="A274" s="8">
        <v>262</v>
      </c>
      <c r="B274" s="9" t="s">
        <v>20</v>
      </c>
      <c r="C274" s="8">
        <v>5</v>
      </c>
      <c r="D274" s="9" t="s">
        <v>230</v>
      </c>
      <c r="E274" s="9" t="s">
        <v>15</v>
      </c>
      <c r="F274" s="10" t="s">
        <v>15</v>
      </c>
      <c r="G274" s="11">
        <v>0</v>
      </c>
      <c r="H274" s="12">
        <f>C274*G274</f>
        <v>0</v>
      </c>
    </row>
    <row r="275" spans="1:8" ht="60">
      <c r="A275" s="8">
        <v>263</v>
      </c>
      <c r="B275" s="9" t="s">
        <v>20</v>
      </c>
      <c r="C275" s="8">
        <v>18</v>
      </c>
      <c r="D275" s="9" t="s">
        <v>231</v>
      </c>
      <c r="E275" s="9" t="s">
        <v>15</v>
      </c>
      <c r="F275" s="10" t="s">
        <v>15</v>
      </c>
      <c r="G275" s="11">
        <v>0</v>
      </c>
      <c r="H275" s="12">
        <f>C275*G275</f>
        <v>0</v>
      </c>
    </row>
    <row r="276" spans="1:8" ht="60">
      <c r="A276" s="8">
        <v>264</v>
      </c>
      <c r="B276" s="9" t="s">
        <v>20</v>
      </c>
      <c r="C276" s="8">
        <v>2</v>
      </c>
      <c r="D276" s="9" t="s">
        <v>231</v>
      </c>
      <c r="E276" s="9" t="s">
        <v>15</v>
      </c>
      <c r="F276" s="10" t="s">
        <v>15</v>
      </c>
      <c r="G276" s="11">
        <v>0</v>
      </c>
      <c r="H276" s="12">
        <f>C276*G276</f>
        <v>0</v>
      </c>
    </row>
    <row r="277" spans="1:8" ht="60">
      <c r="A277" s="8">
        <v>265</v>
      </c>
      <c r="B277" s="9" t="s">
        <v>20</v>
      </c>
      <c r="C277" s="8">
        <v>18</v>
      </c>
      <c r="D277" s="9" t="s">
        <v>232</v>
      </c>
      <c r="E277" s="9" t="s">
        <v>15</v>
      </c>
      <c r="F277" s="10" t="s">
        <v>15</v>
      </c>
      <c r="G277" s="11">
        <v>0</v>
      </c>
      <c r="H277" s="12">
        <f>C277*G277</f>
        <v>0</v>
      </c>
    </row>
    <row r="278" spans="1:8" ht="60">
      <c r="A278" s="8">
        <v>266</v>
      </c>
      <c r="B278" s="9" t="s">
        <v>20</v>
      </c>
      <c r="C278" s="8">
        <v>2</v>
      </c>
      <c r="D278" s="9" t="s">
        <v>232</v>
      </c>
      <c r="E278" s="9" t="s">
        <v>15</v>
      </c>
      <c r="F278" s="10" t="s">
        <v>15</v>
      </c>
      <c r="G278" s="11">
        <v>0</v>
      </c>
      <c r="H278" s="12">
        <f>C278*G278</f>
        <v>0</v>
      </c>
    </row>
    <row r="279" spans="1:8" ht="45">
      <c r="A279" s="8">
        <v>267</v>
      </c>
      <c r="B279" s="9" t="s">
        <v>20</v>
      </c>
      <c r="C279" s="8">
        <v>200</v>
      </c>
      <c r="D279" s="9" t="s">
        <v>233</v>
      </c>
      <c r="E279" s="9" t="s">
        <v>15</v>
      </c>
      <c r="F279" s="10" t="s">
        <v>15</v>
      </c>
      <c r="G279" s="11">
        <v>0</v>
      </c>
      <c r="H279" s="12">
        <f>C279*G279</f>
        <v>0</v>
      </c>
    </row>
    <row r="280" spans="1:8" ht="45">
      <c r="A280" s="8">
        <v>268</v>
      </c>
      <c r="B280" s="9" t="s">
        <v>20</v>
      </c>
      <c r="C280" s="8">
        <v>200</v>
      </c>
      <c r="D280" s="9" t="s">
        <v>234</v>
      </c>
      <c r="E280" s="9" t="s">
        <v>15</v>
      </c>
      <c r="F280" s="10" t="s">
        <v>15</v>
      </c>
      <c r="G280" s="11">
        <v>0</v>
      </c>
      <c r="H280" s="12">
        <f>C280*G280</f>
        <v>0</v>
      </c>
    </row>
    <row r="281" spans="1:8" ht="45">
      <c r="A281" s="8">
        <v>269</v>
      </c>
      <c r="B281" s="9" t="s">
        <v>20</v>
      </c>
      <c r="C281" s="8">
        <v>200</v>
      </c>
      <c r="D281" s="9" t="s">
        <v>235</v>
      </c>
      <c r="E281" s="9" t="s">
        <v>15</v>
      </c>
      <c r="F281" s="10" t="s">
        <v>15</v>
      </c>
      <c r="G281" s="11">
        <v>0</v>
      </c>
      <c r="H281" s="12">
        <f>C281*G281</f>
        <v>0</v>
      </c>
    </row>
    <row r="282" spans="1:8" ht="75">
      <c r="A282" s="8">
        <v>270</v>
      </c>
      <c r="B282" s="9" t="s">
        <v>20</v>
      </c>
      <c r="C282" s="8">
        <v>200</v>
      </c>
      <c r="D282" s="9" t="s">
        <v>236</v>
      </c>
      <c r="E282" s="9" t="s">
        <v>15</v>
      </c>
      <c r="F282" s="10" t="s">
        <v>15</v>
      </c>
      <c r="G282" s="11">
        <v>0</v>
      </c>
      <c r="H282" s="12">
        <f>C282*G282</f>
        <v>0</v>
      </c>
    </row>
    <row r="283" spans="1:8" ht="75">
      <c r="A283" s="8">
        <v>271</v>
      </c>
      <c r="B283" s="9" t="s">
        <v>20</v>
      </c>
      <c r="C283" s="8">
        <v>200</v>
      </c>
      <c r="D283" s="9" t="s">
        <v>237</v>
      </c>
      <c r="E283" s="9" t="s">
        <v>15</v>
      </c>
      <c r="F283" s="10" t="s">
        <v>15</v>
      </c>
      <c r="G283" s="11">
        <v>0</v>
      </c>
      <c r="H283" s="12">
        <f>C283*G283</f>
        <v>0</v>
      </c>
    </row>
    <row r="284" spans="1:8" ht="75">
      <c r="A284" s="8">
        <v>272</v>
      </c>
      <c r="B284" s="9" t="s">
        <v>20</v>
      </c>
      <c r="C284" s="8">
        <v>400</v>
      </c>
      <c r="D284" s="9" t="s">
        <v>238</v>
      </c>
      <c r="E284" s="9" t="s">
        <v>15</v>
      </c>
      <c r="F284" s="10" t="s">
        <v>15</v>
      </c>
      <c r="G284" s="11">
        <v>0</v>
      </c>
      <c r="H284" s="12">
        <f>C284*G284</f>
        <v>0</v>
      </c>
    </row>
    <row r="285" spans="1:8" ht="75">
      <c r="A285" s="8">
        <v>273</v>
      </c>
      <c r="B285" s="9" t="s">
        <v>20</v>
      </c>
      <c r="C285" s="8">
        <v>500</v>
      </c>
      <c r="D285" s="9" t="s">
        <v>239</v>
      </c>
      <c r="E285" s="9" t="s">
        <v>15</v>
      </c>
      <c r="F285" s="10" t="s">
        <v>15</v>
      </c>
      <c r="G285" s="11">
        <v>0</v>
      </c>
      <c r="H285" s="12">
        <f>C285*G285</f>
        <v>0</v>
      </c>
    </row>
    <row r="286" spans="1:8" ht="75">
      <c r="A286" s="8">
        <v>274</v>
      </c>
      <c r="B286" s="9" t="s">
        <v>20</v>
      </c>
      <c r="C286" s="8">
        <v>20</v>
      </c>
      <c r="D286" s="9" t="s">
        <v>240</v>
      </c>
      <c r="E286" s="9" t="s">
        <v>15</v>
      </c>
      <c r="F286" s="10" t="s">
        <v>15</v>
      </c>
      <c r="G286" s="11">
        <v>0</v>
      </c>
      <c r="H286" s="12">
        <f>C286*G286</f>
        <v>0</v>
      </c>
    </row>
    <row r="287" spans="1:8" ht="90">
      <c r="A287" s="8">
        <v>275</v>
      </c>
      <c r="B287" s="9" t="s">
        <v>20</v>
      </c>
      <c r="C287" s="8">
        <v>30</v>
      </c>
      <c r="D287" s="9" t="s">
        <v>241</v>
      </c>
      <c r="E287" s="9" t="s">
        <v>15</v>
      </c>
      <c r="F287" s="10" t="s">
        <v>15</v>
      </c>
      <c r="G287" s="11">
        <v>0</v>
      </c>
      <c r="H287" s="12">
        <f>C287*G287</f>
        <v>0</v>
      </c>
    </row>
    <row r="288" spans="1:8" ht="90">
      <c r="A288" s="8">
        <v>276</v>
      </c>
      <c r="B288" s="9" t="s">
        <v>20</v>
      </c>
      <c r="C288" s="8">
        <v>20</v>
      </c>
      <c r="D288" s="9" t="s">
        <v>242</v>
      </c>
      <c r="E288" s="9" t="s">
        <v>15</v>
      </c>
      <c r="F288" s="10" t="s">
        <v>15</v>
      </c>
      <c r="G288" s="11">
        <v>0</v>
      </c>
      <c r="H288" s="12">
        <f>C288*G288</f>
        <v>0</v>
      </c>
    </row>
    <row r="289" spans="1:8" ht="90">
      <c r="A289" s="8">
        <v>277</v>
      </c>
      <c r="B289" s="9" t="s">
        <v>20</v>
      </c>
      <c r="C289" s="8">
        <v>100</v>
      </c>
      <c r="D289" s="9" t="s">
        <v>243</v>
      </c>
      <c r="E289" s="9" t="s">
        <v>15</v>
      </c>
      <c r="F289" s="10" t="s">
        <v>15</v>
      </c>
      <c r="G289" s="11">
        <v>0</v>
      </c>
      <c r="H289" s="12">
        <f>C289*G289</f>
        <v>0</v>
      </c>
    </row>
    <row r="290" spans="1:8" ht="90">
      <c r="A290" s="8">
        <v>278</v>
      </c>
      <c r="B290" s="9" t="s">
        <v>20</v>
      </c>
      <c r="C290" s="8">
        <v>200</v>
      </c>
      <c r="D290" s="9" t="s">
        <v>243</v>
      </c>
      <c r="E290" s="9" t="s">
        <v>15</v>
      </c>
      <c r="F290" s="10" t="s">
        <v>15</v>
      </c>
      <c r="G290" s="11">
        <v>0</v>
      </c>
      <c r="H290" s="12">
        <f>C290*G290</f>
        <v>0</v>
      </c>
    </row>
    <row r="291" spans="1:8" ht="105">
      <c r="A291" s="8">
        <v>279</v>
      </c>
      <c r="B291" s="9" t="s">
        <v>20</v>
      </c>
      <c r="C291" s="8">
        <v>100</v>
      </c>
      <c r="D291" s="9" t="s">
        <v>244</v>
      </c>
      <c r="E291" s="9" t="s">
        <v>15</v>
      </c>
      <c r="F291" s="10" t="s">
        <v>15</v>
      </c>
      <c r="G291" s="11">
        <v>0</v>
      </c>
      <c r="H291" s="12">
        <f>C291*G291</f>
        <v>0</v>
      </c>
    </row>
    <row r="292" spans="1:8" ht="105">
      <c r="A292" s="8">
        <v>280</v>
      </c>
      <c r="B292" s="9" t="s">
        <v>20</v>
      </c>
      <c r="C292" s="8">
        <v>100</v>
      </c>
      <c r="D292" s="9" t="s">
        <v>245</v>
      </c>
      <c r="E292" s="9" t="s">
        <v>15</v>
      </c>
      <c r="F292" s="10" t="s">
        <v>15</v>
      </c>
      <c r="G292" s="11">
        <v>0</v>
      </c>
      <c r="H292" s="12">
        <f>C292*G292</f>
        <v>0</v>
      </c>
    </row>
    <row r="293" spans="1:8" ht="105">
      <c r="A293" s="8">
        <v>281</v>
      </c>
      <c r="B293" s="9" t="s">
        <v>20</v>
      </c>
      <c r="C293" s="8">
        <v>100</v>
      </c>
      <c r="D293" s="9" t="s">
        <v>246</v>
      </c>
      <c r="E293" s="9" t="s">
        <v>15</v>
      </c>
      <c r="F293" s="10" t="s">
        <v>15</v>
      </c>
      <c r="G293" s="11">
        <v>0</v>
      </c>
      <c r="H293" s="12">
        <f>C293*G293</f>
        <v>0</v>
      </c>
    </row>
    <row r="294" spans="1:8" ht="105">
      <c r="A294" s="8">
        <v>282</v>
      </c>
      <c r="B294" s="9" t="s">
        <v>20</v>
      </c>
      <c r="C294" s="8">
        <v>100</v>
      </c>
      <c r="D294" s="9" t="s">
        <v>247</v>
      </c>
      <c r="E294" s="9" t="s">
        <v>15</v>
      </c>
      <c r="F294" s="10" t="s">
        <v>15</v>
      </c>
      <c r="G294" s="11">
        <v>0</v>
      </c>
      <c r="H294" s="12">
        <f>C294*G294</f>
        <v>0</v>
      </c>
    </row>
    <row r="295" spans="1:8" ht="105">
      <c r="A295" s="8">
        <v>283</v>
      </c>
      <c r="B295" s="9" t="s">
        <v>20</v>
      </c>
      <c r="C295" s="8">
        <v>100</v>
      </c>
      <c r="D295" s="9" t="s">
        <v>248</v>
      </c>
      <c r="E295" s="9" t="s">
        <v>15</v>
      </c>
      <c r="F295" s="10" t="s">
        <v>15</v>
      </c>
      <c r="G295" s="11">
        <v>0</v>
      </c>
      <c r="H295" s="12">
        <f>C295*G295</f>
        <v>0</v>
      </c>
    </row>
    <row r="296" spans="1:8" ht="150">
      <c r="A296" s="8">
        <v>284</v>
      </c>
      <c r="B296" s="9" t="s">
        <v>20</v>
      </c>
      <c r="C296" s="8">
        <v>220</v>
      </c>
      <c r="D296" s="9" t="s">
        <v>249</v>
      </c>
      <c r="E296" s="9" t="s">
        <v>15</v>
      </c>
      <c r="F296" s="10" t="s">
        <v>15</v>
      </c>
      <c r="G296" s="11">
        <v>0</v>
      </c>
      <c r="H296" s="12">
        <f>C296*G296</f>
        <v>0</v>
      </c>
    </row>
    <row r="297" spans="1:8" ht="105">
      <c r="A297" s="8">
        <v>285</v>
      </c>
      <c r="B297" s="9" t="s">
        <v>20</v>
      </c>
      <c r="C297" s="8">
        <v>220</v>
      </c>
      <c r="D297" s="9" t="s">
        <v>250</v>
      </c>
      <c r="E297" s="9" t="s">
        <v>15</v>
      </c>
      <c r="F297" s="10" t="s">
        <v>15</v>
      </c>
      <c r="G297" s="11">
        <v>0</v>
      </c>
      <c r="H297" s="12">
        <f>C297*G297</f>
        <v>0</v>
      </c>
    </row>
    <row r="298" spans="1:8" ht="105">
      <c r="A298" s="8">
        <v>286</v>
      </c>
      <c r="B298" s="9" t="s">
        <v>20</v>
      </c>
      <c r="C298" s="8">
        <v>220</v>
      </c>
      <c r="D298" s="9" t="s">
        <v>251</v>
      </c>
      <c r="E298" s="9" t="s">
        <v>15</v>
      </c>
      <c r="F298" s="10" t="s">
        <v>15</v>
      </c>
      <c r="G298" s="11">
        <v>0</v>
      </c>
      <c r="H298" s="12">
        <f>C298*G298</f>
        <v>0</v>
      </c>
    </row>
    <row r="299" spans="1:8" ht="105">
      <c r="A299" s="8">
        <v>287</v>
      </c>
      <c r="B299" s="9" t="s">
        <v>20</v>
      </c>
      <c r="C299" s="8">
        <v>100</v>
      </c>
      <c r="D299" s="9" t="s">
        <v>252</v>
      </c>
      <c r="E299" s="9" t="s">
        <v>15</v>
      </c>
      <c r="F299" s="10" t="s">
        <v>15</v>
      </c>
      <c r="G299" s="11">
        <v>0</v>
      </c>
      <c r="H299" s="12">
        <f>C299*G299</f>
        <v>0</v>
      </c>
    </row>
    <row r="300" spans="1:8" ht="105">
      <c r="A300" s="8">
        <v>288</v>
      </c>
      <c r="B300" s="9" t="s">
        <v>20</v>
      </c>
      <c r="C300" s="8">
        <v>100</v>
      </c>
      <c r="D300" s="9" t="s">
        <v>253</v>
      </c>
      <c r="E300" s="9" t="s">
        <v>15</v>
      </c>
      <c r="F300" s="10" t="s">
        <v>15</v>
      </c>
      <c r="G300" s="11">
        <v>0</v>
      </c>
      <c r="H300" s="12">
        <f>C300*G300</f>
        <v>0</v>
      </c>
    </row>
    <row r="301" spans="1:8" ht="120">
      <c r="A301" s="8">
        <v>289</v>
      </c>
      <c r="B301" s="9" t="s">
        <v>20</v>
      </c>
      <c r="C301" s="8">
        <v>100</v>
      </c>
      <c r="D301" s="9" t="s">
        <v>254</v>
      </c>
      <c r="E301" s="9" t="s">
        <v>15</v>
      </c>
      <c r="F301" s="10" t="s">
        <v>15</v>
      </c>
      <c r="G301" s="11">
        <v>0</v>
      </c>
      <c r="H301" s="12">
        <f>C301*G301</f>
        <v>0</v>
      </c>
    </row>
    <row r="302" spans="1:8" ht="120">
      <c r="A302" s="8">
        <v>290</v>
      </c>
      <c r="B302" s="9" t="s">
        <v>20</v>
      </c>
      <c r="C302" s="8">
        <v>100</v>
      </c>
      <c r="D302" s="9" t="s">
        <v>255</v>
      </c>
      <c r="E302" s="9" t="s">
        <v>15</v>
      </c>
      <c r="F302" s="10" t="s">
        <v>15</v>
      </c>
      <c r="G302" s="11">
        <v>0</v>
      </c>
      <c r="H302" s="12">
        <f>C302*G302</f>
        <v>0</v>
      </c>
    </row>
    <row r="303" spans="1:8" ht="105">
      <c r="A303" s="8">
        <v>291</v>
      </c>
      <c r="B303" s="9" t="s">
        <v>20</v>
      </c>
      <c r="C303" s="8">
        <v>100</v>
      </c>
      <c r="D303" s="9" t="s">
        <v>256</v>
      </c>
      <c r="E303" s="9" t="s">
        <v>15</v>
      </c>
      <c r="F303" s="10" t="s">
        <v>15</v>
      </c>
      <c r="G303" s="11">
        <v>0</v>
      </c>
      <c r="H303" s="12">
        <f>C303*G303</f>
        <v>0</v>
      </c>
    </row>
    <row r="304" spans="1:8" ht="105">
      <c r="A304" s="8">
        <v>292</v>
      </c>
      <c r="B304" s="9" t="s">
        <v>20</v>
      </c>
      <c r="C304" s="8">
        <v>100</v>
      </c>
      <c r="D304" s="9" t="s">
        <v>257</v>
      </c>
      <c r="E304" s="9" t="s">
        <v>15</v>
      </c>
      <c r="F304" s="10" t="s">
        <v>15</v>
      </c>
      <c r="G304" s="11">
        <v>0</v>
      </c>
      <c r="H304" s="12">
        <f>C304*G304</f>
        <v>0</v>
      </c>
    </row>
    <row r="305" spans="1:8" ht="75">
      <c r="A305" s="8">
        <v>293</v>
      </c>
      <c r="B305" s="9" t="s">
        <v>20</v>
      </c>
      <c r="C305" s="8">
        <v>760</v>
      </c>
      <c r="D305" s="9" t="s">
        <v>258</v>
      </c>
      <c r="E305" s="9" t="s">
        <v>15</v>
      </c>
      <c r="F305" s="10" t="s">
        <v>15</v>
      </c>
      <c r="G305" s="11">
        <v>0</v>
      </c>
      <c r="H305" s="12">
        <f>C305*G305</f>
        <v>0</v>
      </c>
    </row>
    <row r="306" spans="1:8" ht="75">
      <c r="A306" s="8">
        <v>294</v>
      </c>
      <c r="B306" s="9" t="s">
        <v>20</v>
      </c>
      <c r="C306" s="8">
        <v>240</v>
      </c>
      <c r="D306" s="9" t="s">
        <v>258</v>
      </c>
      <c r="E306" s="9" t="s">
        <v>15</v>
      </c>
      <c r="F306" s="10" t="s">
        <v>15</v>
      </c>
      <c r="G306" s="11">
        <v>0</v>
      </c>
      <c r="H306" s="12">
        <f>C306*G306</f>
        <v>0</v>
      </c>
    </row>
    <row r="307" spans="1:8" ht="45">
      <c r="A307" s="8">
        <v>295</v>
      </c>
      <c r="B307" s="9" t="s">
        <v>20</v>
      </c>
      <c r="C307" s="8">
        <v>1520</v>
      </c>
      <c r="D307" s="9" t="s">
        <v>259</v>
      </c>
      <c r="E307" s="9" t="s">
        <v>15</v>
      </c>
      <c r="F307" s="10" t="s">
        <v>15</v>
      </c>
      <c r="G307" s="11">
        <v>0</v>
      </c>
      <c r="H307" s="12">
        <f>C307*G307</f>
        <v>0</v>
      </c>
    </row>
    <row r="308" spans="1:8" ht="75">
      <c r="A308" s="8">
        <v>296</v>
      </c>
      <c r="B308" s="9" t="s">
        <v>20</v>
      </c>
      <c r="C308" s="8">
        <v>480</v>
      </c>
      <c r="D308" s="9" t="s">
        <v>260</v>
      </c>
      <c r="E308" s="9" t="s">
        <v>15</v>
      </c>
      <c r="F308" s="10" t="s">
        <v>15</v>
      </c>
      <c r="G308" s="11">
        <v>0</v>
      </c>
      <c r="H308" s="12">
        <f>C308*G308</f>
        <v>0</v>
      </c>
    </row>
    <row r="309" spans="1:8" ht="75">
      <c r="A309" s="8">
        <v>297</v>
      </c>
      <c r="B309" s="9" t="s">
        <v>20</v>
      </c>
      <c r="C309" s="8">
        <v>1900</v>
      </c>
      <c r="D309" s="9" t="s">
        <v>261</v>
      </c>
      <c r="E309" s="9" t="s">
        <v>15</v>
      </c>
      <c r="F309" s="10" t="s">
        <v>15</v>
      </c>
      <c r="G309" s="11">
        <v>0</v>
      </c>
      <c r="H309" s="12">
        <f>C309*G309</f>
        <v>0</v>
      </c>
    </row>
    <row r="310" spans="1:8" ht="75">
      <c r="A310" s="8">
        <v>298</v>
      </c>
      <c r="B310" s="9" t="s">
        <v>20</v>
      </c>
      <c r="C310" s="8">
        <v>100</v>
      </c>
      <c r="D310" s="9" t="s">
        <v>261</v>
      </c>
      <c r="E310" s="9" t="s">
        <v>15</v>
      </c>
      <c r="F310" s="10" t="s">
        <v>15</v>
      </c>
      <c r="G310" s="11">
        <v>0</v>
      </c>
      <c r="H310" s="12">
        <f>C310*G310</f>
        <v>0</v>
      </c>
    </row>
    <row r="311" spans="1:8" ht="75">
      <c r="A311" s="8">
        <v>299</v>
      </c>
      <c r="B311" s="9" t="s">
        <v>20</v>
      </c>
      <c r="C311" s="8">
        <v>7700</v>
      </c>
      <c r="D311" s="9" t="s">
        <v>262</v>
      </c>
      <c r="E311" s="9" t="s">
        <v>15</v>
      </c>
      <c r="F311" s="10" t="s">
        <v>15</v>
      </c>
      <c r="G311" s="11">
        <v>0</v>
      </c>
      <c r="H311" s="12">
        <f>C311*G311</f>
        <v>0</v>
      </c>
    </row>
    <row r="312" spans="1:8" ht="75">
      <c r="A312" s="8">
        <v>300</v>
      </c>
      <c r="B312" s="9" t="s">
        <v>20</v>
      </c>
      <c r="C312" s="8">
        <v>2300</v>
      </c>
      <c r="D312" s="9" t="s">
        <v>262</v>
      </c>
      <c r="E312" s="9" t="s">
        <v>15</v>
      </c>
      <c r="F312" s="10" t="s">
        <v>15</v>
      </c>
      <c r="G312" s="11">
        <v>0</v>
      </c>
      <c r="H312" s="12">
        <f>C312*G312</f>
        <v>0</v>
      </c>
    </row>
    <row r="313" spans="1:8" ht="75">
      <c r="A313" s="8">
        <v>301</v>
      </c>
      <c r="B313" s="9" t="s">
        <v>20</v>
      </c>
      <c r="C313" s="8">
        <v>38000</v>
      </c>
      <c r="D313" s="9" t="s">
        <v>263</v>
      </c>
      <c r="E313" s="9" t="s">
        <v>15</v>
      </c>
      <c r="F313" s="10" t="s">
        <v>15</v>
      </c>
      <c r="G313" s="11">
        <v>0</v>
      </c>
      <c r="H313" s="12">
        <f>C313*G313</f>
        <v>0</v>
      </c>
    </row>
    <row r="314" spans="1:8" ht="75">
      <c r="A314" s="8">
        <v>302</v>
      </c>
      <c r="B314" s="9" t="s">
        <v>20</v>
      </c>
      <c r="C314" s="8">
        <v>12000</v>
      </c>
      <c r="D314" s="9" t="s">
        <v>263</v>
      </c>
      <c r="E314" s="9" t="s">
        <v>15</v>
      </c>
      <c r="F314" s="10" t="s">
        <v>15</v>
      </c>
      <c r="G314" s="11">
        <v>0</v>
      </c>
      <c r="H314" s="12">
        <f>C314*G314</f>
        <v>0</v>
      </c>
    </row>
    <row r="315" spans="1:8" ht="75">
      <c r="A315" s="8">
        <v>303</v>
      </c>
      <c r="B315" s="9" t="s">
        <v>20</v>
      </c>
      <c r="C315" s="8">
        <v>16000</v>
      </c>
      <c r="D315" s="9" t="s">
        <v>264</v>
      </c>
      <c r="E315" s="9" t="s">
        <v>15</v>
      </c>
      <c r="F315" s="10" t="s">
        <v>15</v>
      </c>
      <c r="G315" s="11">
        <v>0</v>
      </c>
      <c r="H315" s="12">
        <f>C315*G315</f>
        <v>0</v>
      </c>
    </row>
    <row r="316" spans="1:8" ht="75">
      <c r="A316" s="8">
        <v>304</v>
      </c>
      <c r="B316" s="9" t="s">
        <v>20</v>
      </c>
      <c r="C316" s="8">
        <v>1000</v>
      </c>
      <c r="D316" s="9" t="s">
        <v>264</v>
      </c>
      <c r="E316" s="9" t="s">
        <v>15</v>
      </c>
      <c r="F316" s="10" t="s">
        <v>15</v>
      </c>
      <c r="G316" s="11">
        <v>0</v>
      </c>
      <c r="H316" s="12">
        <f>C316*G316</f>
        <v>0</v>
      </c>
    </row>
    <row r="317" spans="1:8" ht="75">
      <c r="A317" s="8">
        <v>305</v>
      </c>
      <c r="B317" s="9" t="s">
        <v>20</v>
      </c>
      <c r="C317" s="8">
        <v>490</v>
      </c>
      <c r="D317" s="9" t="s">
        <v>265</v>
      </c>
      <c r="E317" s="9" t="s">
        <v>15</v>
      </c>
      <c r="F317" s="10" t="s">
        <v>15</v>
      </c>
      <c r="G317" s="11">
        <v>0</v>
      </c>
      <c r="H317" s="12">
        <f>C317*G317</f>
        <v>0</v>
      </c>
    </row>
    <row r="318" spans="1:8" ht="75">
      <c r="A318" s="8">
        <v>306</v>
      </c>
      <c r="B318" s="9" t="s">
        <v>20</v>
      </c>
      <c r="C318" s="8">
        <v>110</v>
      </c>
      <c r="D318" s="9" t="s">
        <v>265</v>
      </c>
      <c r="E318" s="9" t="s">
        <v>15</v>
      </c>
      <c r="F318" s="10" t="s">
        <v>15</v>
      </c>
      <c r="G318" s="11">
        <v>0</v>
      </c>
      <c r="H318" s="12">
        <f>C318*G318</f>
        <v>0</v>
      </c>
    </row>
    <row r="319" spans="1:8" ht="75">
      <c r="A319" s="8">
        <v>307</v>
      </c>
      <c r="B319" s="9" t="s">
        <v>20</v>
      </c>
      <c r="C319" s="8">
        <v>290</v>
      </c>
      <c r="D319" s="9" t="s">
        <v>266</v>
      </c>
      <c r="E319" s="9" t="s">
        <v>15</v>
      </c>
      <c r="F319" s="10" t="s">
        <v>15</v>
      </c>
      <c r="G319" s="11">
        <v>0</v>
      </c>
      <c r="H319" s="12">
        <f>C319*G319</f>
        <v>0</v>
      </c>
    </row>
    <row r="320" spans="1:8" ht="75">
      <c r="A320" s="8">
        <v>308</v>
      </c>
      <c r="B320" s="9" t="s">
        <v>20</v>
      </c>
      <c r="C320" s="8">
        <v>110</v>
      </c>
      <c r="D320" s="9" t="s">
        <v>266</v>
      </c>
      <c r="E320" s="9" t="s">
        <v>15</v>
      </c>
      <c r="F320" s="10" t="s">
        <v>15</v>
      </c>
      <c r="G320" s="11">
        <v>0</v>
      </c>
      <c r="H320" s="12">
        <f>C320*G320</f>
        <v>0</v>
      </c>
    </row>
    <row r="321" spans="1:8" ht="90">
      <c r="A321" s="8">
        <v>309</v>
      </c>
      <c r="B321" s="9" t="s">
        <v>20</v>
      </c>
      <c r="C321" s="8">
        <v>100</v>
      </c>
      <c r="D321" s="9" t="s">
        <v>267</v>
      </c>
      <c r="E321" s="9" t="s">
        <v>15</v>
      </c>
      <c r="F321" s="10" t="s">
        <v>15</v>
      </c>
      <c r="G321" s="11">
        <v>0</v>
      </c>
      <c r="H321" s="12">
        <f>C321*G321</f>
        <v>0</v>
      </c>
    </row>
    <row r="322" spans="1:8" ht="105">
      <c r="A322" s="8">
        <v>310</v>
      </c>
      <c r="B322" s="9" t="s">
        <v>20</v>
      </c>
      <c r="C322" s="8">
        <v>600</v>
      </c>
      <c r="D322" s="9" t="s">
        <v>268</v>
      </c>
      <c r="E322" s="9" t="s">
        <v>15</v>
      </c>
      <c r="F322" s="10" t="s">
        <v>15</v>
      </c>
      <c r="G322" s="11">
        <v>0</v>
      </c>
      <c r="H322" s="12">
        <f>C322*G322</f>
        <v>0</v>
      </c>
    </row>
    <row r="323" spans="1:8" ht="60">
      <c r="A323" s="8">
        <v>311</v>
      </c>
      <c r="B323" s="9" t="s">
        <v>20</v>
      </c>
      <c r="C323" s="8">
        <v>600</v>
      </c>
      <c r="D323" s="9" t="s">
        <v>269</v>
      </c>
      <c r="E323" s="9" t="s">
        <v>15</v>
      </c>
      <c r="F323" s="10" t="s">
        <v>15</v>
      </c>
      <c r="G323" s="11">
        <v>0</v>
      </c>
      <c r="H323" s="12">
        <f>C323*G323</f>
        <v>0</v>
      </c>
    </row>
    <row r="324" spans="1:8" ht="75">
      <c r="A324" s="8">
        <v>312</v>
      </c>
      <c r="B324" s="9" t="s">
        <v>20</v>
      </c>
      <c r="C324" s="8">
        <v>870</v>
      </c>
      <c r="D324" s="9" t="s">
        <v>270</v>
      </c>
      <c r="E324" s="9" t="s">
        <v>15</v>
      </c>
      <c r="F324" s="10" t="s">
        <v>15</v>
      </c>
      <c r="G324" s="11">
        <v>0</v>
      </c>
      <c r="H324" s="12">
        <f>C324*G324</f>
        <v>0</v>
      </c>
    </row>
    <row r="325" spans="1:8" ht="75">
      <c r="A325" s="8">
        <v>313</v>
      </c>
      <c r="B325" s="9" t="s">
        <v>20</v>
      </c>
      <c r="C325" s="8">
        <v>230</v>
      </c>
      <c r="D325" s="9" t="s">
        <v>270</v>
      </c>
      <c r="E325" s="9" t="s">
        <v>15</v>
      </c>
      <c r="F325" s="10" t="s">
        <v>15</v>
      </c>
      <c r="G325" s="11">
        <v>0</v>
      </c>
      <c r="H325" s="12">
        <f>C325*G325</f>
        <v>0</v>
      </c>
    </row>
    <row r="326" spans="1:8" ht="60">
      <c r="A326" s="8">
        <v>314</v>
      </c>
      <c r="B326" s="9" t="s">
        <v>116</v>
      </c>
      <c r="C326" s="8">
        <v>2850</v>
      </c>
      <c r="D326" s="9" t="s">
        <v>271</v>
      </c>
      <c r="E326" s="9" t="s">
        <v>15</v>
      </c>
      <c r="F326" s="10" t="s">
        <v>15</v>
      </c>
      <c r="G326" s="11">
        <v>0</v>
      </c>
      <c r="H326" s="12">
        <f>C326*G326</f>
        <v>0</v>
      </c>
    </row>
    <row r="327" spans="1:8" ht="105">
      <c r="A327" s="8">
        <v>315</v>
      </c>
      <c r="B327" s="9" t="s">
        <v>116</v>
      </c>
      <c r="C327" s="8">
        <v>150</v>
      </c>
      <c r="D327" s="9" t="s">
        <v>272</v>
      </c>
      <c r="E327" s="9" t="s">
        <v>15</v>
      </c>
      <c r="F327" s="10" t="s">
        <v>15</v>
      </c>
      <c r="G327" s="11">
        <v>0</v>
      </c>
      <c r="H327" s="12">
        <f>C327*G327</f>
        <v>0</v>
      </c>
    </row>
    <row r="328" spans="1:8" ht="105">
      <c r="A328" s="8">
        <v>316</v>
      </c>
      <c r="B328" s="9" t="s">
        <v>20</v>
      </c>
      <c r="C328" s="8">
        <v>400</v>
      </c>
      <c r="D328" s="9" t="s">
        <v>273</v>
      </c>
      <c r="E328" s="9" t="s">
        <v>15</v>
      </c>
      <c r="F328" s="10" t="s">
        <v>15</v>
      </c>
      <c r="G328" s="11">
        <v>0</v>
      </c>
      <c r="H328" s="12">
        <f>C328*G328</f>
        <v>0</v>
      </c>
    </row>
    <row r="329" spans="1:8" ht="75">
      <c r="A329" s="8">
        <v>317</v>
      </c>
      <c r="B329" s="9" t="s">
        <v>20</v>
      </c>
      <c r="C329" s="8">
        <v>770</v>
      </c>
      <c r="D329" s="9" t="s">
        <v>274</v>
      </c>
      <c r="E329" s="9" t="s">
        <v>15</v>
      </c>
      <c r="F329" s="10" t="s">
        <v>15</v>
      </c>
      <c r="G329" s="11">
        <v>0</v>
      </c>
      <c r="H329" s="12">
        <f>C329*G329</f>
        <v>0</v>
      </c>
    </row>
    <row r="330" spans="1:8" ht="75">
      <c r="A330" s="8">
        <v>318</v>
      </c>
      <c r="B330" s="9" t="s">
        <v>20</v>
      </c>
      <c r="C330" s="8">
        <v>230</v>
      </c>
      <c r="D330" s="9" t="s">
        <v>274</v>
      </c>
      <c r="E330" s="9" t="s">
        <v>15</v>
      </c>
      <c r="F330" s="10" t="s">
        <v>15</v>
      </c>
      <c r="G330" s="11">
        <v>0</v>
      </c>
      <c r="H330" s="12">
        <f>C330*G330</f>
        <v>0</v>
      </c>
    </row>
    <row r="331" spans="1:8" ht="75">
      <c r="A331" s="8">
        <v>319</v>
      </c>
      <c r="B331" s="9" t="s">
        <v>20</v>
      </c>
      <c r="C331" s="8">
        <v>6</v>
      </c>
      <c r="D331" s="9" t="s">
        <v>275</v>
      </c>
      <c r="E331" s="9" t="s">
        <v>15</v>
      </c>
      <c r="F331" s="10" t="s">
        <v>15</v>
      </c>
      <c r="G331" s="11">
        <v>0</v>
      </c>
      <c r="H331" s="12">
        <f>C331*G331</f>
        <v>0</v>
      </c>
    </row>
    <row r="332" spans="1:8" ht="75">
      <c r="A332" s="8">
        <v>320</v>
      </c>
      <c r="B332" s="9" t="s">
        <v>20</v>
      </c>
      <c r="C332" s="8">
        <v>4</v>
      </c>
      <c r="D332" s="9" t="s">
        <v>275</v>
      </c>
      <c r="E332" s="9" t="s">
        <v>15</v>
      </c>
      <c r="F332" s="10" t="s">
        <v>15</v>
      </c>
      <c r="G332" s="11">
        <v>0</v>
      </c>
      <c r="H332" s="12">
        <f>C332*G332</f>
        <v>0</v>
      </c>
    </row>
    <row r="333" spans="1:8" ht="60">
      <c r="A333" s="8">
        <v>321</v>
      </c>
      <c r="B333" s="9" t="s">
        <v>20</v>
      </c>
      <c r="C333" s="8">
        <v>23</v>
      </c>
      <c r="D333" s="9" t="s">
        <v>276</v>
      </c>
      <c r="E333" s="9" t="s">
        <v>15</v>
      </c>
      <c r="F333" s="10" t="s">
        <v>15</v>
      </c>
      <c r="G333" s="11">
        <v>0</v>
      </c>
      <c r="H333" s="12">
        <f>C333*G333</f>
        <v>0</v>
      </c>
    </row>
    <row r="334" spans="1:8" ht="60">
      <c r="A334" s="8">
        <v>322</v>
      </c>
      <c r="B334" s="9" t="s">
        <v>20</v>
      </c>
      <c r="C334" s="8">
        <v>7</v>
      </c>
      <c r="D334" s="9" t="s">
        <v>276</v>
      </c>
      <c r="E334" s="9" t="s">
        <v>15</v>
      </c>
      <c r="F334" s="10" t="s">
        <v>15</v>
      </c>
      <c r="G334" s="11">
        <v>0</v>
      </c>
      <c r="H334" s="12">
        <f>C334*G334</f>
        <v>0</v>
      </c>
    </row>
    <row r="335" spans="1:8" ht="60">
      <c r="A335" s="8">
        <v>323</v>
      </c>
      <c r="B335" s="9" t="s">
        <v>20</v>
      </c>
      <c r="C335" s="8">
        <v>11</v>
      </c>
      <c r="D335" s="9" t="s">
        <v>277</v>
      </c>
      <c r="E335" s="9" t="s">
        <v>15</v>
      </c>
      <c r="F335" s="10" t="s">
        <v>15</v>
      </c>
      <c r="G335" s="11">
        <v>0</v>
      </c>
      <c r="H335" s="12">
        <f>C335*G335</f>
        <v>0</v>
      </c>
    </row>
    <row r="336" spans="1:8" ht="60">
      <c r="A336" s="8">
        <v>324</v>
      </c>
      <c r="B336" s="9" t="s">
        <v>20</v>
      </c>
      <c r="C336" s="8">
        <v>4</v>
      </c>
      <c r="D336" s="9" t="s">
        <v>277</v>
      </c>
      <c r="E336" s="9" t="s">
        <v>15</v>
      </c>
      <c r="F336" s="10" t="s">
        <v>15</v>
      </c>
      <c r="G336" s="11">
        <v>0</v>
      </c>
      <c r="H336" s="12">
        <f>C336*G336</f>
        <v>0</v>
      </c>
    </row>
    <row r="337" spans="1:8" ht="60">
      <c r="A337" s="8">
        <v>325</v>
      </c>
      <c r="B337" s="9" t="s">
        <v>20</v>
      </c>
      <c r="C337" s="8">
        <v>30</v>
      </c>
      <c r="D337" s="9" t="s">
        <v>278</v>
      </c>
      <c r="E337" s="9" t="s">
        <v>15</v>
      </c>
      <c r="F337" s="10" t="s">
        <v>15</v>
      </c>
      <c r="G337" s="11">
        <v>0</v>
      </c>
      <c r="H337" s="12">
        <f>C337*G337</f>
        <v>0</v>
      </c>
    </row>
    <row r="338" spans="1:8" ht="60">
      <c r="A338" s="8">
        <v>326</v>
      </c>
      <c r="B338" s="9" t="s">
        <v>20</v>
      </c>
      <c r="C338" s="8">
        <v>112</v>
      </c>
      <c r="D338" s="9" t="s">
        <v>279</v>
      </c>
      <c r="E338" s="9" t="s">
        <v>15</v>
      </c>
      <c r="F338" s="10" t="s">
        <v>15</v>
      </c>
      <c r="G338" s="11">
        <v>0</v>
      </c>
      <c r="H338" s="12">
        <f>C338*G338</f>
        <v>0</v>
      </c>
    </row>
    <row r="339" spans="1:8" ht="30">
      <c r="A339" s="8">
        <v>327</v>
      </c>
      <c r="B339" s="9" t="s">
        <v>20</v>
      </c>
      <c r="C339" s="8">
        <v>48</v>
      </c>
      <c r="D339" s="9" t="s">
        <v>280</v>
      </c>
      <c r="E339" s="9" t="s">
        <v>15</v>
      </c>
      <c r="F339" s="10" t="s">
        <v>15</v>
      </c>
      <c r="G339" s="11">
        <v>0</v>
      </c>
      <c r="H339" s="12">
        <f>C339*G339</f>
        <v>0</v>
      </c>
    </row>
    <row r="340" spans="1:8" ht="15">
      <c r="A340" s="14" t="s">
        <v>281</v>
      </c>
      <c r="B340" s="13"/>
      <c r="C340" s="13"/>
      <c r="D340" s="13"/>
      <c r="E340" s="13"/>
      <c r="F340" s="13"/>
      <c r="G340" s="13"/>
      <c r="H340" s="12">
        <f>SUM(H13:H339)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40:G34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2014-02-28T19:30:05Z</dcterms:created>
  <dcterms:modified xsi:type="dcterms:W3CDTF">2014-02-28T19:30:17Z</dcterms:modified>
  <cp:category/>
  <cp:version/>
  <cp:contentType/>
  <cp:contentStatus/>
</cp:coreProperties>
</file>