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<sst xmlns="http://schemas.openxmlformats.org/spreadsheetml/2006/main" count="38" uniqueCount="25">
  <si>
    <t>CNPJ:</t>
  </si>
  <si>
    <t>Município de Araguari</t>
  </si>
  <si>
    <t>Planilha para Proposta do Pregão Nº 011/2015</t>
  </si>
  <si>
    <t>Processo Número: 0026075/2015</t>
  </si>
  <si>
    <t>Data da Sessão: 07/04/2015,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</si>
  <si>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</si>
  <si>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</si>
  <si>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</si>
  <si>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</si>
  <si>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</si>
  <si>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</si>
  <si>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</si>
  <si>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</si>
  <si>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Unid</t>
  </si>
  <si>
    <t>TUBO DE AÇO GALVANIZADO, COM SEÇÃO CIRCULAR, SEM COSTURAS, COM 3,50 MTS (TRÊS METROS E CINQUENTA CENTÍMETROS) DE COMPRIMENTO</t>
  </si>
  <si>
    <t>DIÂMETRO EXTERNO DE 2.1/2 (DUAS POLEGADAS E MEIA) E PAREDE COM ESPESSURA MÍNIMA DE 2,00 MM (DOIS MILÍMETROS); DEVERÁ CONTER AINDA 02 (DUAS) ALETAS ANTIGIRO SOLDADAS A 20 cm (VINTE CENTÍMETROS) ACIMA DA BASE INFERIOR; NA BASE SUPERIOR, DEVERÁ CONTER 01 (UMA) TAMPA EM AÇO GALVANIZADO A FRIO, PARA PROTEÇÃO CONTRA INFILTRAÇÕES DE ÁGUA</t>
  </si>
  <si>
    <t xml:space="preserve"> </t>
  </si>
  <si>
    <t>TUBO DE AÇO GALVANIZADO, COM SEÇÃO CIRCULAR, SEM COSTURAS, COM 3,00 MTS (TRÊS METROS) DE COMPRIMENTO</t>
  </si>
  <si>
    <t>CHAPA 500X500 FORMATO REDONDO</t>
  </si>
  <si>
    <t>CHAPAS FINAS LAMINADAS A FRIO, DE AÇO DE BAIXA LIGA E ALTA RESISTÊNCIA MECÂNICA, RESISTENTES À CORROSÃO ATMOSFÉRICA, CONFORME NBR 5920:2009, NA ESPESSURA DE 1,25MM, BITOLA #18; AS CHAPAS DE AÇO, DEPOIS DE CORTADAS NAS DIMENSÕES FINAIS E FURADAS, DEVEM TER AS SUAS BORDAS LIXADAS, RETIRADA DE GRAXA, DECAPAGEM. NA PREPARAÇÃO DA CHAPA A SER UTILIZADA, DEVERÁ, NA FACE PRINCIPAL, TER O ACABAMENTO REALIZADO COM 02 (DUAS) DEMÃOS DE "WASH-PRIMER" À BASE DE CROMATO DE ZINCO, APÓS SECAGEM, APLICADAS 02 (DUAS) DEMÃOS DE TINTA TIPO ESMALTE SINTÉTICO NA COR PRETA; NO VERSO DA PLACA, DEVERÁ SER PINTADO COM ESMALTE SINTÉTICO NA COR PRETA, DO TIPO NÃO REFLETIVA</t>
  </si>
  <si>
    <t>CHAPA 500 X 500 FORMATO QUADRADO</t>
  </si>
  <si>
    <t xml:space="preserve"> - CHAPAS FINAS LAMINADAS A FRIO, DE AÇO DE BAIXA LIGA E ALTA RESISTÊNCIA MECÂNICA, RESISTENTES À CORROSÃO ATMOSFÉRICA, CONFORME NBR 5920:2009, NA ESPESSURA DE 1,25MM, BITOLA #18; AS CHAPAS DE AÇO, DEPOIS DE CORTADAS NAS DIMENSÕES FINAIS E FURADAS, DEVEM TER AS SUAS BORDAS LIXADAS, RETIRADA DE GRAXA, DECAPAGEM. NA PREPARAÇÃO DA CHAPA A SER UTILIZADA, DEVERÁ, NA FACE PRINCIPAL, TER O ACABAMENTO REALIZADO COM 02 (DUAS) DEMÃOS DE "WASH-PRIMER" À BASE DE CROMATO DE ZINCO, APÓS SECAGEM, APLICADAS 02 (DUAS) DEMÃOS DE TINTA TIPO ESMALTE SINTÉTICO NA COR PRETA; NO VERSO DA PLACA, DEVERÁ SER PINTADO COM ESMALTE SINTÉTICO NA COR PRETA, DO TIPO NÃO REFLETIVA</t>
  </si>
  <si>
    <t>CHAPA 500X500 FORMATO OITAVADO</t>
  </si>
  <si>
    <t>CHAPA DE 500X750 FORMATO RETANGULAR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</si>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</sst>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112015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255">
      <c r="A13" s="8">
        <v>1</v>
      </c>
      <c r="B13" s="9" t="s">
        <v>13</v>
      </c>
      <c r="C13" s="8">
        <v>250</v>
      </c>
      <c r="D13" s="9" t="s">
        <v>14</v>
      </c>
      <c r="E13" s="9" t="s">
        <v>15</v>
      </c>
      <c r="F13" s="10" t="s">
        <v>16</v>
      </c>
      <c r="G13" s="11">
        <v>0</v>
      </c>
      <c r="H13" s="12">
        <f>C13*G13</f>
        <v>0</v>
      </c>
    </row>
    <row r="14" spans="1:8" ht="255">
      <c r="A14" s="8">
        <v>2</v>
      </c>
      <c r="B14" s="9" t="s">
        <v>13</v>
      </c>
      <c r="C14" s="8">
        <v>250</v>
      </c>
      <c r="D14" s="9" t="s">
        <v>17</v>
      </c>
      <c r="E14" s="9" t="s">
        <v>15</v>
      </c>
      <c r="F14" s="10" t="s">
        <v>16</v>
      </c>
      <c r="G14" s="11">
        <v>0</v>
      </c>
      <c r="H14" s="12">
        <f>C14*G14</f>
        <v>0</v>
      </c>
    </row>
    <row r="15" spans="1:8" ht="409.5">
      <c r="A15" s="8">
        <v>3</v>
      </c>
      <c r="B15" s="9" t="s">
        <v>13</v>
      </c>
      <c r="C15" s="8">
        <v>100</v>
      </c>
      <c r="D15" s="9" t="s">
        <v>18</v>
      </c>
      <c r="E15" s="9" t="s">
        <v>19</v>
      </c>
      <c r="F15" s="10" t="s">
        <v>16</v>
      </c>
      <c r="G15" s="11">
        <v>0</v>
      </c>
      <c r="H15" s="12">
        <f>C15*G15</f>
        <v>0</v>
      </c>
    </row>
    <row r="16" spans="1:8" ht="409.5">
      <c r="A16" s="8">
        <v>4</v>
      </c>
      <c r="B16" s="9" t="s">
        <v>13</v>
      </c>
      <c r="C16" s="8">
        <v>100</v>
      </c>
      <c r="D16" s="9" t="s">
        <v>20</v>
      </c>
      <c r="E16" s="9" t="s">
        <v>21</v>
      </c>
      <c r="F16" s="10" t="s">
        <v>16</v>
      </c>
      <c r="G16" s="11">
        <v>0</v>
      </c>
      <c r="H16" s="12">
        <f>C16*G16</f>
        <v>0</v>
      </c>
    </row>
    <row r="17" spans="1:8" ht="409.5">
      <c r="A17" s="8">
        <v>5</v>
      </c>
      <c r="B17" s="9" t="s">
        <v>13</v>
      </c>
      <c r="C17" s="8">
        <v>100</v>
      </c>
      <c r="D17" s="9" t="s">
        <v>22</v>
      </c>
      <c r="E17" s="9" t="s">
        <v>19</v>
      </c>
      <c r="F17" s="10" t="s">
        <v>16</v>
      </c>
      <c r="G17" s="11">
        <v>0</v>
      </c>
      <c r="H17" s="12">
        <f>C17*G17</f>
        <v>0</v>
      </c>
    </row>
    <row r="18" spans="1:8" ht="409.5">
      <c r="A18" s="8">
        <v>6</v>
      </c>
      <c r="B18" s="9" t="s">
        <v>13</v>
      </c>
      <c r="C18" s="8">
        <v>100</v>
      </c>
      <c r="D18" s="9" t="s">
        <v>23</v>
      </c>
      <c r="E18" s="9" t="s">
        <v>19</v>
      </c>
      <c r="F18" s="10" t="s">
        <v>16</v>
      </c>
      <c r="G18" s="11">
        <v>0</v>
      </c>
      <c r="H18" s="12">
        <f>C18*G18</f>
        <v>0</v>
      </c>
    </row>
    <row r="19" spans="1:8" ht="15">
      <c r="A19" s="14" t="s">
        <v>24</v>
      </c>
      <c r="B19" s="13"/>
      <c r="C19" s="13"/>
      <c r="D19" s="13"/>
      <c r="E19" s="13"/>
      <c r="F19" s="13"/>
      <c r="G19" s="13"/>
      <c r="H19" s="12">
        <f>SUM(H13:H18)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9:G19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Licita_2845</dc:creator>
  <cp:keywords/>
  <dc:description/>
  <cp:lastModifiedBy>Licita_2845</cp:lastModifiedBy>
  <dcterms:created xsi:type="dcterms:W3CDTF">2015-04-01T17:55:00Z</dcterms:created>
  <dcterms:modified xsi:type="dcterms:W3CDTF">2015-04-01T17:55:05Z</dcterms:modified>
  <cp:category/>
  <cp:version/>
  <cp:contentType/>
  <cp:contentStatus/>
</cp:coreProperties>
</file>